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_FilterDatabase" localSheetId="0" hidden="1">'Лист1'!$B$1:$H$54</definedName>
    <definedName name="_xlnm._FilterDatabase" localSheetId="0" hidden="1">'Лист1'!$B$1:$H$54</definedName>
  </definedNames>
  <calcPr/>
</workbook>
</file>

<file path=xl/sharedStrings.xml><?xml version="1.0" encoding="utf-8"?>
<sst xmlns="http://schemas.openxmlformats.org/spreadsheetml/2006/main" count="189" uniqueCount="189">
  <si>
    <t> </t>
  </si>
  <si>
    <t xml:space="preserve">Название муниципального образования</t>
  </si>
  <si>
    <t> Примечание</t>
  </si>
  <si>
    <t xml:space="preserve">Название ТГ-группы</t>
  </si>
  <si>
    <t xml:space="preserve">Ссылка на ТГ-группу</t>
  </si>
  <si>
    <t xml:space="preserve">Количество участников (на дату заполнения)</t>
  </si>
  <si>
    <t xml:space="preserve">Публикация на официальном сайте муниципального образования перечня аварийных МКД, 
вошедших в государственную программу
(ссылка) </t>
  </si>
  <si>
    <t>Балашиха</t>
  </si>
  <si>
    <t xml:space="preserve">Сертификат 2025 Балашиха</t>
  </si>
  <si>
    <t>https://chat.whatsapp.com/HA1FCgY0d5DILqgX9rTGN3</t>
  </si>
  <si>
    <t>https://balashiha.ru/article/47-avarijnyh-domov-rasselyat-v-balashihe-690408</t>
  </si>
  <si>
    <t>Богородский</t>
  </si>
  <si>
    <t xml:space="preserve">По информации курирующего Управления в Богородском с жителями провели личные встречи и опубликовали в СМИ порядок по сертификатам. Отчет по информированию предоставлен в Минстрой.</t>
  </si>
  <si>
    <t xml:space="preserve">«Переселение граждан из аварийного жилищного
фонда Московской области» 
(жилищный сертификат)</t>
  </si>
  <si>
    <t>https://t.me/+6cl5QlGdplA4Zjli</t>
  </si>
  <si>
    <t>https://bogorodsky-okrug.ru/docs/doc/informatsiya-o-poluchenii-zhilischnogo-sertifikata-29-05-2025-292651</t>
  </si>
  <si>
    <t>Бронницы</t>
  </si>
  <si>
    <t xml:space="preserve">Бронницы «жилищный сертификат»</t>
  </si>
  <si>
    <t>https://t.me/bronavarjil</t>
  </si>
  <si>
    <t>https://bronadmin.mosreg.ru/activities/gradostroi-1</t>
  </si>
  <si>
    <t>Власиха</t>
  </si>
  <si>
    <t xml:space="preserve">жилья, признанного аварийным, нет</t>
  </si>
  <si>
    <t>Волоколамский</t>
  </si>
  <si>
    <t xml:space="preserve">СЕРТИФИКАТЫ ВОЛОКОЛАМСК</t>
  </si>
  <si>
    <t>https://t.me/+bL9oWnWj44dmMzZi</t>
  </si>
  <si>
    <t xml:space="preserve">Земельные и имущественные отношения / Администрация Волоколамского муниципального округа</t>
  </si>
  <si>
    <t>Воскресенск</t>
  </si>
  <si>
    <t xml:space="preserve">РАССЕЛЕНИЕ ВОСКРЕСЕНСК</t>
  </si>
  <si>
    <t>https://t.me/+QIeq828k3pxiYzIy</t>
  </si>
  <si>
    <t>https://vos-mo.ru/about/info/news/486/891983/</t>
  </si>
  <si>
    <t>Дмитровский</t>
  </si>
  <si>
    <t xml:space="preserve">Сертификаты на приобретение нового жилья</t>
  </si>
  <si>
    <t>https://t.me/+apq6K8rYq2NhNzVi</t>
  </si>
  <si>
    <t>https://dmitrov-reg.ru/adm_cat_view/?catId=139</t>
  </si>
  <si>
    <t>Долгопрудный</t>
  </si>
  <si>
    <t>https://xn----ftbcbzjqccclm3bf0j.xn--p1ai/mnogokvartirnyh-zhilyh-domov-priznannyh-avarijnymi-i-podlezhashhimi-snosu/</t>
  </si>
  <si>
    <t>!</t>
  </si>
  <si>
    <t>Домодедово</t>
  </si>
  <si>
    <t xml:space="preserve">Переселение из аварийного жилья Домодедово</t>
  </si>
  <si>
    <t>https://t.me/+tSLBGrpsBSdmMmMy</t>
  </si>
  <si>
    <t>https://www.domod.ru/about/konkurs/housing/index.php</t>
  </si>
  <si>
    <t>Дубна</t>
  </si>
  <si>
    <t>Заречная</t>
  </si>
  <si>
    <t>https://t.me/+xOhUVVpGk4piM2Qy</t>
  </si>
  <si>
    <t>https://naukograd-dubna.ru/article/spisok-mnogokvartirnyh-zhilyh-domov-priznannyh-avarijnymi-i-podlezhaschimi-snosu-vklyuchennye-v-gosudarstvennuyu-programmu-pereselenie-grazhdan-iz-avarijnogo-zhilischnogo-fonda-690652</t>
  </si>
  <si>
    <t>Егорьевск</t>
  </si>
  <si>
    <t xml:space="preserve">"Сертификаты. Егорьевск. 2025"</t>
  </si>
  <si>
    <t>https://t.me/+myQjhw_kGi44MDUy</t>
  </si>
  <si>
    <t>https://egoradmin.ru/activities/development?tab=tab7654</t>
  </si>
  <si>
    <t>Жуковский</t>
  </si>
  <si>
    <t xml:space="preserve">2025 Сертификаты </t>
  </si>
  <si>
    <t>https://t.me/+3dc5_yJ0A7BlYTVi</t>
  </si>
  <si>
    <t>https://zhukovskiy.ru/перечень-многоквартирных-домов-расп/</t>
  </si>
  <si>
    <t>Зарайск</t>
  </si>
  <si>
    <t xml:space="preserve">Сертификаты. Зарайск</t>
  </si>
  <si>
    <t>https://t.me/+AfhUcrTRotxkY2Ey</t>
  </si>
  <si>
    <t>https://www.zarrayon.ru/adresnyy-perechen-avariynykh-domov-v-m-o-zaraysk-rasselyaemykh-v-ramkakh-gosprogrammy-moskovskoy.html</t>
  </si>
  <si>
    <t>Истра</t>
  </si>
  <si>
    <t xml:space="preserve">Собственники аварийных МКД 2025</t>
  </si>
  <si>
    <t>https://t.me/+84VLxwKKEqg2NzEy</t>
  </si>
  <si>
    <t>https://istra-adm.ru/article/spisok-avarijnyh-mnogokvartirnyh-domov-munitsipalnogo-okruga-istra-690722</t>
  </si>
  <si>
    <t>Кашира</t>
  </si>
  <si>
    <t xml:space="preserve">Сертификаты. Кашира</t>
  </si>
  <si>
    <t>https://t.me/+lJ7nwXn94B5jNjBi</t>
  </si>
  <si>
    <t>https://kashira.su/dejatelnost/upravlenie-imushhestvom/gosudarstvennaja-programma-po-rasseleniju-avarijnyh-domov/</t>
  </si>
  <si>
    <t>Клин</t>
  </si>
  <si>
    <t xml:space="preserve">Сертификаты. Клин </t>
  </si>
  <si>
    <t>https://t.me/QSBR6mh5KoVjMzAy</t>
  </si>
  <si>
    <t>https://klincity.ru/novosti/?ELEMENT_ID=38174</t>
  </si>
  <si>
    <t>Коломна</t>
  </si>
  <si>
    <t xml:space="preserve">Сертификаты_Г.о. Коломна </t>
  </si>
  <si>
    <t>https://t.me/+4W99PoJorlwzMTky</t>
  </si>
  <si>
    <t>https://kolomnagrad.ru/docs/realizaciya-prav-grazgdan/47630-perechen-avarijnyh-mkd-voshedshih-v-gosudarstvennuju-programmu.html</t>
  </si>
  <si>
    <t>Королёв </t>
  </si>
  <si>
    <t xml:space="preserve">Просим не рассылать ссылку лицам, не имеющим отношение к расселению домов указанных в программе.</t>
  </si>
  <si>
    <t xml:space="preserve">СЕРТИФИКАТЫ г. Королев</t>
  </si>
  <si>
    <t>https://t.me/+zTg2xuYKDn1lYzVi</t>
  </si>
  <si>
    <t>https://korolev.ru/activity/stroitelstvo/</t>
  </si>
  <si>
    <t>Котельники</t>
  </si>
  <si>
    <t>Красногорск </t>
  </si>
  <si>
    <t xml:space="preserve">На данный момент идет переселение из ветхого-аварийного жилья </t>
  </si>
  <si>
    <t>Ленинский</t>
  </si>
  <si>
    <t xml:space="preserve">нет аварийного жилья. Есть жилье, откуда переселяют в рамках договоров КРТ </t>
  </si>
  <si>
    <t>Лобня</t>
  </si>
  <si>
    <t xml:space="preserve">Информирование жителей аварийных домов</t>
  </si>
  <si>
    <t>https://t.me/+7svD-_H-sEliZWI6</t>
  </si>
  <si>
    <t>https://xn--90athc1g.xn--p1ai/press/info/news/page.php?ELEMENT_ID=67203</t>
  </si>
  <si>
    <t>Лосино-Петровский</t>
  </si>
  <si>
    <t xml:space="preserve">Сертификаты. Лосино-Петровский</t>
  </si>
  <si>
    <t>https://t.me/+3e8pjU_d3pAzNGUy</t>
  </si>
  <si>
    <t>Лотошино</t>
  </si>
  <si>
    <t>г</t>
  </si>
  <si>
    <t>Луховицы</t>
  </si>
  <si>
    <t xml:space="preserve">Не планируется выдавать сертификаты</t>
  </si>
  <si>
    <t>https://luhovitsy.mosreg.ru/docs/doc/spisok-mnogokvartirnyh-domov-priznannyh-avarijnymi-i-podlezhaschimi-snosu-ili-rekonstruktsii-raspolozh-292457</t>
  </si>
  <si>
    <t>Лыткарино</t>
  </si>
  <si>
    <t xml:space="preserve">На территории Лыткарино один аварийный дом (ул. Набережная, д.6), который расселяется в данный момент по ДРЗТ, за внебюджетные источники. </t>
  </si>
  <si>
    <t>Люберцы</t>
  </si>
  <si>
    <t xml:space="preserve">Выдача сертификатов Люберцы</t>
  </si>
  <si>
    <t>https://t.me/+acJv_Gln2co0OWE6</t>
  </si>
  <si>
    <t>https://www.xn--90aiqw4a4aq.xn--p1ai/content/o-vnesenii-izmeneniy-v-municipalnuyu-programmu-gorodskogo-okruga-lyubercy-moskovskoy-200</t>
  </si>
  <si>
    <t>Можайский</t>
  </si>
  <si>
    <t xml:space="preserve">Сертификаты. Можайск 2024 </t>
  </si>
  <si>
    <t>https://t.me/+8zwyEhXkpuFjNmFi</t>
  </si>
  <si>
    <t>https://admmozhaysk.ru/docs/doc/perechen-avarijnyh-domov-v-mozhajskom-munitsipalnom-okruge-293353</t>
  </si>
  <si>
    <t>Мытищи</t>
  </si>
  <si>
    <t>СертификатыМытищи</t>
  </si>
  <si>
    <t>https://t.me/sertifikat_mytyshi</t>
  </si>
  <si>
    <t>https://mytyshi.ru/docs/doc/spisok-avarijnyh-mnogokvartirnyh-zhilyh-domov-v-gorodskom-okruge-mytischi-po-programme-pereselenie-gr-293558</t>
  </si>
  <si>
    <t xml:space="preserve">Наро-Фоминский г.о</t>
  </si>
  <si>
    <t xml:space="preserve">Сертификаты. Наро-Фоминский г.о.</t>
  </si>
  <si>
    <t>https://t.me/+3fcU3Kkfuz9mNThi</t>
  </si>
  <si>
    <t>https://nfreg.ru/documents/spisok-avarijnyh-domov-na-28-05-2025/</t>
  </si>
  <si>
    <t>Одинцовский</t>
  </si>
  <si>
    <t xml:space="preserve">Аварийных домов, попадающих под сертификаты, нет.</t>
  </si>
  <si>
    <t>https://odin.ru/news/?id=81521</t>
  </si>
  <si>
    <t>Орехово-Зуевский</t>
  </si>
  <si>
    <t xml:space="preserve">Орехово Аварийка - сертификаты 2025</t>
  </si>
  <si>
    <t>https://t.me/+dEeTBts9J6JiNjQy</t>
  </si>
  <si>
    <t>https://ozmo.ru/article/zhilye-doma-orehovo-zuevskogo-gorodskogo-okruga-priznannye-avarijnymi-511468</t>
  </si>
  <si>
    <t>Павлово-Посадский</t>
  </si>
  <si>
    <t xml:space="preserve">Сертификаты Павлово-Посадский г.о</t>
  </si>
  <si>
    <t>https://t.me/+DksNYQESl64wYjgy</t>
  </si>
  <si>
    <t>https://pavpos.ru/documents/список-аварийных-жилых-домов-признан/</t>
  </si>
  <si>
    <t>Подольск</t>
  </si>
  <si>
    <t xml:space="preserve">Переселение из аварийного фонда. Сертификаты Г.о. Подольск</t>
  </si>
  <si>
    <t>https://t.me/+J1njW6XabxAwNmJi</t>
  </si>
  <si>
    <t>Пушкинский</t>
  </si>
  <si>
    <t xml:space="preserve">Пушкинский Сертификаты АЖФ</t>
  </si>
  <si>
    <t>https://t.me/+tMv5k1jveb00MDYy</t>
  </si>
  <si>
    <t>https://adm-pushkino.ru/article/s-1-iyunya-vozobnovlyaetsya-vydacha-sertifikatov-dlya-pereseleniya-iz-avarijnogo-zhilya-690387</t>
  </si>
  <si>
    <t>Раменский</t>
  </si>
  <si>
    <t xml:space="preserve">Сертификаты. Раменское</t>
  </si>
  <si>
    <t>https://t.me/+oqXBswfiLAg0NThi</t>
  </si>
  <si>
    <t>https://ramenskoye.ru/deyatelnost/section-administrativnaya/zhile</t>
  </si>
  <si>
    <t>Реутов</t>
  </si>
  <si>
    <t>Рузский</t>
  </si>
  <si>
    <t xml:space="preserve">Расселение аварийного фонда РМО. Сертификаты</t>
  </si>
  <si>
    <t>https://t.me/+5aE03SetKDYzYzIy</t>
  </si>
  <si>
    <t>https://ruzaregion.ru/news/kartina_dnya/65454</t>
  </si>
  <si>
    <t>Сергиево-Посадский</t>
  </si>
  <si>
    <t xml:space="preserve">Сертификаты переселенцам. Сергиево-Посадский округ </t>
  </si>
  <si>
    <t>https://t.me/+4JUh7lgp-LA0MjU6</t>
  </si>
  <si>
    <t>http://www.sergiev-reg.ru/information-01-2023/adresnyi-perechen-avariinykh-domov-v-sergievo-posadskom-okruga-rasselyaemykh-v-r</t>
  </si>
  <si>
    <t xml:space="preserve">Серебряные Пруды</t>
  </si>
  <si>
    <t xml:space="preserve">Сертификаты. Серебряные Пруды</t>
  </si>
  <si>
    <t>https://t.me/+Rv_1oYZj6JszMmY6 </t>
  </si>
  <si>
    <t>https://www.spadm.ru/news/index.php?ELEMENT_ID=70339&amp;clear_cache=Y</t>
  </si>
  <si>
    <t>Серпухов</t>
  </si>
  <si>
    <t xml:space="preserve">Нет жителей, подпадающих под участие в программе на получение сертификата</t>
  </si>
  <si>
    <t>https://serpuhov.ru/news/zhiteley-gorodskogo-okruga-serpukhov-informiruyut-o-vozmozhnosti-polucheniya-zhilishchnykh-sertifika/</t>
  </si>
  <si>
    <t>Солнечногорск</t>
  </si>
  <si>
    <t>Сертификаты.Солнечногорск</t>
  </si>
  <si>
    <t>https://t.me/+wx739INIwgQyZTZi</t>
  </si>
  <si>
    <t>https://solreg.ru/docs/doc/perechen-avarijnyh-mkd-voshedshih-v-gosudarstvennuyu-programmu-pereselenie-grazhdan-iz-avarijnogo-zhil-293481</t>
  </si>
  <si>
    <t>Ступино</t>
  </si>
  <si>
    <t xml:space="preserve">СЕРТИФИКАТЫ СТУПИНО 2025</t>
  </si>
  <si>
    <t>https://t.me/+2CIryVr_GDNiYTFi</t>
  </si>
  <si>
    <t>Талдомский</t>
  </si>
  <si>
    <t xml:space="preserve">Талдомский г.о. Сертификаты АЖФ</t>
  </si>
  <si>
    <t>https://t.me/+dS9lAXyqljMwMzQy</t>
  </si>
  <si>
    <t>http://taldom-okrug.ru/ekonomika/stroitelstvo/</t>
  </si>
  <si>
    <t>Фрязино</t>
  </si>
  <si>
    <t>Химки</t>
  </si>
  <si>
    <t xml:space="preserve">Сертификаты. Городской округ Химки</t>
  </si>
  <si>
    <t>https://t.me/+RjQm64THUEIwMjQy</t>
  </si>
  <si>
    <t>https://old.admhimki.ru/dokumenty/pereselenie-grazhdan-iz-avarijnogo-zhilishnog_2023/</t>
  </si>
  <si>
    <t>Черноголовка</t>
  </si>
  <si>
    <t>Чехов</t>
  </si>
  <si>
    <t xml:space="preserve">Группа создана в WhatsApp по просьбе жителей</t>
  </si>
  <si>
    <t xml:space="preserve"> д. 1Ф, 2Ф, 6А п. Мещерское</t>
  </si>
  <si>
    <t>https://chat.whatsapp.com/CiNd47oDpDHIWxGWQSRZKx</t>
  </si>
  <si>
    <t>https://agoch.ru/article/s-1-iyunya-vozobnovlyaetsya-vydacha-sertifikatov-dlya-pereseleniya-iz-avarijnogo-zhilya-692763</t>
  </si>
  <si>
    <t>Шатура</t>
  </si>
  <si>
    <t xml:space="preserve">Сертификаты. Шатура</t>
  </si>
  <si>
    <t>https://t.me/+G_3jtkT6O_VkNDli</t>
  </si>
  <si>
    <t>https://shatura.ru/article/spisok-mnogokvartirnyh-domov-priznannyh-avarijnymi-vklyuchaya-mnogokvartirnye-doma-vklyuchennye-v-gosudarstvennuyu-programmu-po-moskovskoj-oblasti-pereselenie-grazhdan-iz-avarijnogo-zhilischnogo-fonda-po-mo-690398</t>
  </si>
  <si>
    <t>Шаховская</t>
  </si>
  <si>
    <t xml:space="preserve">Аварийное сертификат Шаховская</t>
  </si>
  <si>
    <t>https://t.me/+zbEcAcy0H6JlOGMy</t>
  </si>
  <si>
    <t>https://xn----7sbk8b6aq.xn--p1ai/news-main/56777-spisok-avariynyh-mnogokvartirnyh-domov-municipalnogo-okruga-shahovskaya.html</t>
  </si>
  <si>
    <t>Щёлково</t>
  </si>
  <si>
    <t xml:space="preserve">Сертификаты. Щёлково</t>
  </si>
  <si>
    <t>https://t.me/+L3Pr3DRSNKgxMjky</t>
  </si>
  <si>
    <t>https://shhyolkovo.ru/news/pereselenie-grazhdan-iz-avariynogo-zhilya/</t>
  </si>
  <si>
    <t>Электросталь</t>
  </si>
  <si>
    <t xml:space="preserve">Сертификаты. Электросталь Московской области</t>
  </si>
  <si>
    <t>https://t.me/+UI_XPcZVVDA3YmEy</t>
  </si>
  <si>
    <t>https://electrostal.ru/novosti/ofitsial-naya-informatsiya/perechen-mnogokvartirnykh-domov-priznannykh-avariynymi-i-podlezhashchimi-snosu/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</si>
</sst>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2">
    <font>
      <sz val="10.000000"/>
      <color theme="1"/>
      <name val="Liberation Sans"/>
    </font>
    <font>
      <sz val="11.000000"/>
      <color rgb="FF9C0006"/>
      <name val="Calibri"/>
      <scheme val="minor"/>
    </font>
    <font>
      <sz val="11.000000"/>
      <color theme="1"/>
      <name val="Calibri"/>
      <scheme val="minor"/>
    </font>
    <font>
      <sz val="10.000000"/>
      <name val="Liberation Sans"/>
    </font>
    <font>
      <b/>
      <sz val="11.000000"/>
      <name val="Calibri"/>
    </font>
    <font>
      <sz val="11.000000"/>
      <name val="Calibri"/>
      <scheme val="minor"/>
    </font>
    <font>
      <sz val="11.000000"/>
      <name val="Calibri"/>
    </font>
    <font>
      <b/>
      <sz val="10.000000"/>
      <name val="Calibri"/>
    </font>
    <font>
      <u/>
      <sz val="10.000000"/>
      <name val="Liberation Sans"/>
    </font>
    <font>
      <u/>
      <sz val="11.000000"/>
      <name val="Liberation Sans"/>
    </font>
    <font>
      <sz val="10.000000"/>
      <name val="Calibri"/>
    </font>
    <font>
      <u/>
      <sz val="10.000000"/>
      <color theme="10"/>
      <name val="Liberation Sans"/>
    </font>
  </fonts>
  <fills count="6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none"/>
    </fill>
    <fill>
      <patternFill patternType="solid">
        <fgColor indexed="65"/>
        <bgColor indexed="65"/>
      </patternFill>
    </fill>
    <fill>
      <patternFill patternType="solid">
        <fgColor indexed="2"/>
        <bgColor indexed="2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3">
    <xf fontId="0" fillId="0" borderId="0" numFmtId="0" applyNumberFormat="1" applyFont="1" applyFill="1" applyBorder="1"/>
    <xf fontId="1" fillId="2" borderId="0" numFmtId="0" applyNumberFormat="0" applyFont="1" applyFill="1" applyBorder="0"/>
    <xf fontId="2" fillId="3" borderId="0" numFmtId="9" applyNumberFormat="1" applyFont="0" applyFill="0" applyBorder="0"/>
  </cellStyleXfs>
  <cellXfs count="43">
    <xf fontId="0" fillId="0" borderId="0" numFmtId="0" xfId="0"/>
    <xf fontId="3" fillId="0" borderId="0" numFmtId="0" xfId="0" applyFont="1" applyAlignment="1">
      <alignment vertical="center"/>
    </xf>
    <xf fontId="3" fillId="0" borderId="0" numFmtId="0" xfId="0" applyFont="1" applyAlignment="1">
      <alignment horizontal="center" vertical="center"/>
    </xf>
    <xf fontId="4" fillId="0" borderId="1" numFmtId="9" xfId="2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5" fillId="0" borderId="1" numFmtId="0" xfId="1" applyFont="1" applyBorder="1" applyAlignment="1">
      <alignment horizontal="center" vertical="center" wrapText="1"/>
    </xf>
    <xf fontId="3" fillId="0" borderId="0" numFmtId="0" xfId="0" applyFont="1" applyAlignment="1">
      <alignment horizontal="left" vertical="center" wrapText="1"/>
    </xf>
    <xf fontId="6" fillId="0" borderId="1" numFmtId="0" xfId="0" applyFont="1" applyBorder="1" applyAlignment="1">
      <alignment horizontal="center" vertical="center"/>
    </xf>
    <xf fontId="3" fillId="4" borderId="1" numFmtId="0" xfId="0" applyFont="1" applyFill="1" applyBorder="1" applyAlignment="1">
      <alignment horizontal="left" vertical="center"/>
    </xf>
    <xf fontId="7" fillId="0" borderId="1" numFmtId="0" xfId="0" applyFont="1" applyBorder="1" applyAlignment="1">
      <alignment horizontal="center" vertical="center" wrapText="1"/>
    </xf>
    <xf fontId="8" fillId="4" borderId="1" numFmtId="0" xfId="0" applyFont="1" applyFill="1" applyBorder="1" applyAlignment="1">
      <alignment horizontal="left" vertical="center"/>
    </xf>
    <xf fontId="3" fillId="4" borderId="1" numFmtId="0" xfId="0" applyFont="1" applyFill="1" applyBorder="1" applyAlignment="1">
      <alignment horizontal="center" vertical="center"/>
    </xf>
    <xf fontId="8" fillId="0" borderId="1" numFmtId="0" xfId="1" applyFont="1" applyBorder="1" applyAlignment="1">
      <alignment vertical="center"/>
    </xf>
    <xf fontId="3" fillId="0" borderId="0" numFmtId="0" xfId="0" applyFont="1" applyAlignment="1">
      <alignment horizontal="left" vertical="center"/>
    </xf>
    <xf fontId="6" fillId="0" borderId="1" numFmtId="0" xfId="0" applyFont="1" applyBorder="1" applyAlignment="1">
      <alignment horizontal="left" vertical="center"/>
    </xf>
    <xf fontId="6" fillId="0" borderId="1" numFmtId="0" xfId="0" applyFont="1" applyBorder="1" applyAlignment="1">
      <alignment horizontal="left" vertical="center" wrapText="1"/>
    </xf>
    <xf fontId="3" fillId="0" borderId="1" numFmtId="0" xfId="0" applyFont="1" applyBorder="1" applyAlignment="1">
      <alignment horizontal="left" vertical="center" wrapText="1"/>
    </xf>
    <xf fontId="8" fillId="0" borderId="1" numFmtId="0" xfId="0" applyFont="1" applyBorder="1" applyAlignment="1">
      <alignment horizontal="left" vertical="center"/>
    </xf>
    <xf fontId="9" fillId="0" borderId="1" numFmtId="0" xfId="0" applyFont="1" applyBorder="1" applyAlignment="1">
      <alignment horizontal="left" vertical="center"/>
    </xf>
    <xf fontId="5" fillId="0" borderId="1" numFmtId="0" xfId="1" applyFont="1" applyBorder="1" applyAlignment="1">
      <alignment vertical="center"/>
    </xf>
    <xf fontId="8" fillId="0" borderId="1" numFmtId="0" xfId="1" applyFont="1" applyBorder="1" applyAlignment="1">
      <alignment horizontal="left" vertical="center"/>
    </xf>
    <xf fontId="3" fillId="5" borderId="1" numFmtId="0" xfId="0" applyFont="1" applyFill="1" applyBorder="1" applyAlignment="1">
      <alignment horizontal="left" vertical="center"/>
    </xf>
    <xf fontId="6" fillId="5" borderId="1" numFmtId="0" xfId="0" applyFont="1" applyFill="1" applyBorder="1" applyAlignment="1">
      <alignment horizontal="center" vertical="center"/>
    </xf>
    <xf fontId="8" fillId="0" borderId="1" numFmtId="0" xfId="1" applyFont="1" applyBorder="1" applyAlignment="1">
      <alignment vertical="center" wrapText="1"/>
    </xf>
    <xf fontId="8" fillId="0" borderId="1" numFmtId="0" xfId="0" applyFont="1" applyBorder="1" applyAlignment="1">
      <alignment horizontal="left" vertical="center" wrapText="1"/>
    </xf>
    <xf fontId="10" fillId="0" borderId="1" numFmtId="0" xfId="0" applyFont="1" applyBorder="1" applyAlignment="1">
      <alignment horizontal="left" vertical="center"/>
    </xf>
    <xf fontId="3" fillId="5" borderId="0" numFmtId="0" xfId="0" applyFont="1" applyFill="1" applyAlignment="1">
      <alignment vertical="center"/>
    </xf>
    <xf fontId="6" fillId="5" borderId="1" numFmtId="0" xfId="0" applyFont="1" applyFill="1" applyBorder="1" applyAlignment="1">
      <alignment horizontal="left" vertical="center"/>
    </xf>
    <xf fontId="6" fillId="5" borderId="1" numFmtId="0" xfId="0" applyFont="1" applyFill="1" applyBorder="1" applyAlignment="1">
      <alignment horizontal="left" vertical="center" wrapText="1"/>
    </xf>
    <xf fontId="8" fillId="5" borderId="1" numFmtId="0" xfId="0" applyFont="1" applyFill="1" applyBorder="1" applyAlignment="1">
      <alignment horizontal="left" vertical="center"/>
    </xf>
    <xf fontId="3" fillId="5" borderId="1" numFmtId="0" xfId="0" applyFont="1" applyFill="1" applyBorder="1" applyAlignment="1">
      <alignment horizontal="center" vertical="center"/>
    </xf>
    <xf fontId="5" fillId="5" borderId="1" numFmtId="0" xfId="1" applyFont="1" applyFill="1" applyBorder="1" applyAlignment="1">
      <alignment vertical="center"/>
    </xf>
    <xf fontId="4" fillId="5" borderId="1" numFmtId="0" xfId="0" applyFont="1" applyFill="1" applyBorder="1" applyAlignment="1">
      <alignment horizontal="left" vertical="center"/>
    </xf>
    <xf fontId="9" fillId="0" borderId="1" numFmtId="0" xfId="0" applyFont="1" applyBorder="1" applyAlignment="1">
      <alignment horizontal="left" vertical="center" wrapText="1"/>
    </xf>
    <xf fontId="4" fillId="0" borderId="0" numFmtId="0" xfId="0" applyFont="1" applyAlignment="1">
      <alignment horizontal="center" vertical="center" wrapText="1"/>
    </xf>
    <xf fontId="6" fillId="0" borderId="0" numFmtId="0" xfId="0" applyFont="1" applyAlignment="1">
      <alignment horizontal="left" vertical="center"/>
    </xf>
    <xf fontId="3" fillId="0" borderId="1" numFmtId="0" xfId="0" applyFont="1" applyBorder="1" applyAlignment="1">
      <alignment horizontal="left" vertical="center"/>
    </xf>
    <xf fontId="3" fillId="0" borderId="1" numFmtId="0" xfId="0" applyFont="1" applyBorder="1" applyAlignment="1">
      <alignment vertical="center"/>
    </xf>
    <xf fontId="11" fillId="5" borderId="1" numFmtId="0" xfId="1" applyFont="1" applyFill="1" applyBorder="1" applyAlignment="1">
      <alignment vertical="center"/>
    </xf>
    <xf fontId="8" fillId="0" borderId="1" numFmtId="0" xfId="0" applyFont="1" applyBorder="1" applyAlignment="1">
      <alignment vertical="center"/>
    </xf>
    <xf fontId="6" fillId="0" borderId="0" numFmtId="0" xfId="0" applyFont="1" applyAlignment="1">
      <alignment horizontal="center" vertical="center"/>
    </xf>
    <xf fontId="6" fillId="0" borderId="0" numFmtId="0" xfId="0" applyFont="1" applyAlignment="1">
      <alignment horizontal="left" vertical="center" wrapText="1"/>
    </xf>
    <xf fontId="4" fillId="0" borderId="0" numFmtId="0" xfId="0" applyFont="1" applyAlignment="1">
      <alignment horizontal="left" vertical="center"/>
    </xf>
  </cellXfs>
  <cellStyles count="3">
    <cellStyle name="Обычный" xfId="0" builtinId="0"/>
    <cellStyle name="Bad" xfId="1" builtinId="27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75" Type="http://schemas.openxmlformats.org/officeDocument/2006/relationships/hyperlink" Target="https://xn----7sbk8b6aq.xn--p1ai/news-main/56777-spisok-avariynyh-mnogokvartirnyh-domov-municipalnogo-okruga-shahovskaya.html" TargetMode="External"/><Relationship  Id="rId71" Type="http://schemas.openxmlformats.org/officeDocument/2006/relationships/hyperlink" Target="https://agoch.ru/article/s-1-iyunya-vozobnovlyaetsya-vydacha-sertifikatov-dlya-pereseleniya-iz-avarijnogo-zhilya-692763" TargetMode="External"/><Relationship  Id="rId69" Type="http://schemas.openxmlformats.org/officeDocument/2006/relationships/hyperlink" Target="https://old.admhimki.ru/dokumenty/pereselenie-grazhdan-iz-avarijnogo-zhilishnog_2023/" TargetMode="External"/><Relationship  Id="rId68" Type="http://schemas.openxmlformats.org/officeDocument/2006/relationships/hyperlink" Target="https://t.me/+RjQm64THUEIwMjQy" TargetMode="External"/><Relationship  Id="rId67" Type="http://schemas.openxmlformats.org/officeDocument/2006/relationships/hyperlink" Target="http://taldom-okrug.ru/ekonomika/stroitelstvo/" TargetMode="External"/><Relationship  Id="rId66" Type="http://schemas.openxmlformats.org/officeDocument/2006/relationships/hyperlink" Target="https://t.me/+dS9lAXyqljMwMzQy" TargetMode="External"/><Relationship  Id="rId65" Type="http://schemas.openxmlformats.org/officeDocument/2006/relationships/hyperlink" Target="https://t.me/+2CIryVr_GDNiYTFi" TargetMode="External"/><Relationship  Id="rId60" Type="http://schemas.openxmlformats.org/officeDocument/2006/relationships/hyperlink" Target="https://t.me/+Rv_1oYZj6JszMmY6" TargetMode="External"/><Relationship  Id="rId59" Type="http://schemas.openxmlformats.org/officeDocument/2006/relationships/hyperlink" Target="http://www.sergiev-reg.ru/information-01-2023/adresnyi-perechen-avariinykh-domov-v-sergievo-posadskom-okruga-rasselyaemykh-v-r" TargetMode="External"/><Relationship  Id="rId63" Type="http://schemas.openxmlformats.org/officeDocument/2006/relationships/hyperlink" Target="https://t.me/+wx739INIwgQyZTZi" TargetMode="External"/><Relationship  Id="rId57" Type="http://schemas.openxmlformats.org/officeDocument/2006/relationships/hyperlink" Target="https://ruzaregion.ru/news/kartina_dnya/65454" TargetMode="External"/><Relationship  Id="rId56" Type="http://schemas.openxmlformats.org/officeDocument/2006/relationships/hyperlink" Target="https://t.me/+5aE03SetKDYzYzIy" TargetMode="External"/><Relationship  Id="rId51" Type="http://schemas.openxmlformats.org/officeDocument/2006/relationships/hyperlink" Target="https://t.me/+J1njW6XabxAwNmJi" TargetMode="External"/><Relationship  Id="rId48" Type="http://schemas.openxmlformats.org/officeDocument/2006/relationships/hyperlink" Target="https://ozmo.ru/article/zhilye-doma-orehovo-zuevskogo-gorodskogo-okruga-priznannye-avarijnymi-511468" TargetMode="External"/><Relationship  Id="rId55" Type="http://schemas.openxmlformats.org/officeDocument/2006/relationships/hyperlink" Target="https://ramenskoye.ru/deyatelnost/section-administrativnaya/zhile" TargetMode="External"/><Relationship  Id="rId78" Type="http://schemas.openxmlformats.org/officeDocument/2006/relationships/hyperlink" Target="https://t.me/+UI_XPcZVVDA3YmEy" TargetMode="External"/><Relationship  Id="rId47" Type="http://schemas.openxmlformats.org/officeDocument/2006/relationships/hyperlink" Target="https://t.me/+dEeTBts9J6JiNjQy" TargetMode="External"/><Relationship  Id="rId45" Type="http://schemas.openxmlformats.org/officeDocument/2006/relationships/hyperlink" Target="https://nfreg.ru/documents/spisok-avarijnyh-domov-na-28-05-2025/" TargetMode="External"/><Relationship  Id="rId64" Type="http://schemas.openxmlformats.org/officeDocument/2006/relationships/hyperlink" Target="https://solreg.ru/docs/doc/perechen-avarijnyh-mkd-voshedshih-v-gosudarstvennuyu-programmu-pereselenie-grazhdan-iz-avarijnogo-zhil-293481" TargetMode="External"/><Relationship  Id="rId44" Type="http://schemas.openxmlformats.org/officeDocument/2006/relationships/hyperlink" Target="https://t.me/+3fcU3Kkfuz9mNThi" TargetMode="External"/><Relationship  Id="rId74" Type="http://schemas.openxmlformats.org/officeDocument/2006/relationships/hyperlink" Target="https://t.me/+zbEcAcy0H6JlOGMy" TargetMode="External"/><Relationship  Id="rId70" Type="http://schemas.openxmlformats.org/officeDocument/2006/relationships/hyperlink" Target="https://chat.whatsapp.com/CiNd47oDpDHIWxGWQSRZKx" TargetMode="External"/><Relationship  Id="rId62" Type="http://schemas.openxmlformats.org/officeDocument/2006/relationships/hyperlink" Target="https://serpuhov.ru/news/zhiteley-gorodskogo-okruga-serpukhov-informiruyut-o-vozmozhnosti-polucheniya-zhilishchnykh-sertifika/" TargetMode="External"/><Relationship  Id="rId43" Type="http://schemas.openxmlformats.org/officeDocument/2006/relationships/hyperlink" Target="https://mytyshi.ru/docs/doc/spisok-avarijnyh-mnogokvartirnyh-zhilyh-domov-v-gorodskom-okruge-mytischi-po-programme-pereselenie-gr-293558" TargetMode="External"/><Relationship  Id="rId49" Type="http://schemas.openxmlformats.org/officeDocument/2006/relationships/hyperlink" Target="https://t.me/+DksNYQESl64wYjgy" TargetMode="External"/><Relationship  Id="rId42" Type="http://schemas.openxmlformats.org/officeDocument/2006/relationships/hyperlink" Target="https://t.me/sertifikat_mytyshi" TargetMode="External"/><Relationship  Id="rId40" Type="http://schemas.openxmlformats.org/officeDocument/2006/relationships/hyperlink" Target="https://t.me/+8zwyEhXkpuFjNmFi" TargetMode="External"/><Relationship  Id="rId79" Type="http://schemas.openxmlformats.org/officeDocument/2006/relationships/hyperlink" Target="https://electrostal.ru/novosti/ofitsial-naya-informatsiya/perechen-mnogokvartirnykh-domov-priznannykh-avariynymi-i-podlezhashchimi-snosu/" TargetMode="External"/><Relationship  Id="rId39" Type="http://schemas.openxmlformats.org/officeDocument/2006/relationships/hyperlink" Target="https://www.xn--90aiqw4a4aq.xn--p1ai/content/o-vnesenii-izmeneniy-v-municipalnuyu-programmu-gorodskogo-okruga-lyubercy-moskovskoy-200" TargetMode="External"/><Relationship  Id="rId38" Type="http://schemas.openxmlformats.org/officeDocument/2006/relationships/hyperlink" Target="https://t.me/+acJv_Gln2co0OWE6" TargetMode="External"/><Relationship  Id="rId54" Type="http://schemas.openxmlformats.org/officeDocument/2006/relationships/hyperlink" Target="https://t.me/+oqXBswfiLAg0NThi" TargetMode="External"/><Relationship  Id="rId41" Type="http://schemas.openxmlformats.org/officeDocument/2006/relationships/hyperlink" Target="https://admmozhaysk.ru/docs/doc/perechen-avarijnyh-domov-v-mozhajskom-munitsipalnom-okruge-293353" TargetMode="External"/><Relationship  Id="rId36" Type="http://schemas.openxmlformats.org/officeDocument/2006/relationships/hyperlink" Target="https://t.me/+3e8pjU_d3pAzNGUy" TargetMode="External"/><Relationship  Id="rId35" Type="http://schemas.openxmlformats.org/officeDocument/2006/relationships/hyperlink" Target="https://xn--90athc1g.xn--p1ai/press/info/news/page.php?ELEMENT_ID=67203" TargetMode="External"/><Relationship  Id="rId34" Type="http://schemas.openxmlformats.org/officeDocument/2006/relationships/hyperlink" Target="https://t.me/+7svD-_H-sEliZWI6" TargetMode="External"/><Relationship  Id="rId33" Type="http://schemas.openxmlformats.org/officeDocument/2006/relationships/hyperlink" Target="https://korolev.ru/activity/stroitelstvo/" TargetMode="External"/><Relationship  Id="rId58" Type="http://schemas.openxmlformats.org/officeDocument/2006/relationships/hyperlink" Target="https://t.me/+4JUh7lgp-LA0MjU6" TargetMode="External"/><Relationship  Id="rId29" Type="http://schemas.openxmlformats.org/officeDocument/2006/relationships/hyperlink" Target="https://klincity.ru/novosti/?ELEMENT_ID=38174" TargetMode="External"/><Relationship  Id="rId28" Type="http://schemas.openxmlformats.org/officeDocument/2006/relationships/hyperlink" Target="https://t.me/QSBR6mh5KoVjMzAy" TargetMode="External"/><Relationship  Id="rId27" Type="http://schemas.openxmlformats.org/officeDocument/2006/relationships/hyperlink" Target="https://kashira.su/dejatelnost/upravlenie-imushhestvom/gosudarstvennaja-programma-po-rasseleniju-avarijnyh-domov/" TargetMode="External"/><Relationship  Id="rId23" Type="http://schemas.openxmlformats.org/officeDocument/2006/relationships/hyperlink" Target="https://www.zarrayon.ru/adresnyy-perechen-avariynykh-domov-v-m-o-zaraysk-rasselyaemykh-v-ramkakh-gosprogrammy-moskovskoy.html" TargetMode="External"/><Relationship  Id="rId52" Type="http://schemas.openxmlformats.org/officeDocument/2006/relationships/hyperlink" Target="https://t.me/+tMv5k1jveb00MDYy" TargetMode="External"/><Relationship  Id="rId61" Type="http://schemas.openxmlformats.org/officeDocument/2006/relationships/hyperlink" Target="https://www.spadm.ru/news/index.php?ELEMENT_ID=70339&amp;clear_cache=Y" TargetMode="External"/><Relationship  Id="rId76" Type="http://schemas.openxmlformats.org/officeDocument/2006/relationships/hyperlink" Target="https://t.me/+L3Pr3DRSNKgxMjky" TargetMode="External"/><Relationship  Id="rId22" Type="http://schemas.openxmlformats.org/officeDocument/2006/relationships/hyperlink" Target="https://t.me/+AfhUcrTRotxkY2Ey" TargetMode="External"/><Relationship  Id="rId21" Type="http://schemas.openxmlformats.org/officeDocument/2006/relationships/hyperlink" Target="https://zhukovskiy.ru/&#1087;&#1077;&#1088;&#1077;&#1095;&#1077;&#1085;&#1100;-&#1084;&#1085;&#1086;&#1075;&#1086;&#1082;&#1074;&#1072;&#1088;&#1090;&#1080;&#1088;&#1085;&#1099;&#1093;-&#1076;&#1086;&#1084;&#1086;&#1074;-&#1088;&#1072;&#1089;&#1087;/" TargetMode="External"/><Relationship  Id="rId25" Type="http://schemas.openxmlformats.org/officeDocument/2006/relationships/hyperlink" Target="https://istra-adm.ru/article/spisok-avarijnyh-mnogokvartirnyh-domov-munitsipalnogo-okruga-istra-690722" TargetMode="External"/><Relationship  Id="rId13" Type="http://schemas.openxmlformats.org/officeDocument/2006/relationships/hyperlink" Target="https://xn----ftbcbzjqccclm3bf0j.xn--p1ai/mnogokvartirnyh-zhilyh-domov-priznannyh-avarijnymi-i-podlezhashhimi-snosu/" TargetMode="External"/><Relationship  Id="rId50" Type="http://schemas.openxmlformats.org/officeDocument/2006/relationships/hyperlink" Target="https://pavpos.ru/documents/&#1089;&#1087;&#1080;&#1089;&#1086;&#1082;-&#1072;&#1074;&#1072;&#1088;&#1080;&#1081;&#1085;&#1099;&#1093;-&#1078;&#1080;&#1083;&#1099;&#1093;-&#1076;&#1086;&#1084;&#1086;&#1074;-&#1087;&#1088;&#1080;&#1079;&#1085;&#1072;&#1085;/" TargetMode="External"/><Relationship  Id="rId24" Type="http://schemas.openxmlformats.org/officeDocument/2006/relationships/hyperlink" Target="https://t.me/+84VLxwKKEqg2NzEy" TargetMode="External"/><Relationship  Id="rId11" Type="http://schemas.openxmlformats.org/officeDocument/2006/relationships/hyperlink" Target="https://t.me/+apq6K8rYq2NhNzVi" TargetMode="External"/><Relationship  Id="rId17" Type="http://schemas.openxmlformats.org/officeDocument/2006/relationships/hyperlink" Target="https://naukograd-dubna.ru/article/spisok-mnogokvartirnyh-zhilyh-domov-priznannyh-avarijnymi-i-podlezhaschimi-snosu-vklyuchennye-v-gosudarstvennuyu-programmu-pereselenie-grazhdan-iz-avarijnogo-zhilischnogo-fonda-690652" TargetMode="External"/><Relationship  Id="rId10" Type="http://schemas.openxmlformats.org/officeDocument/2006/relationships/hyperlink" Target="https://vos-mo.ru/about/info/news/486/891983/" TargetMode="External"/><Relationship  Id="rId18" Type="http://schemas.openxmlformats.org/officeDocument/2006/relationships/hyperlink" Target="https://t.me/+myQjhw_kGi44MDUy" TargetMode="External"/><Relationship  Id="rId26" Type="http://schemas.openxmlformats.org/officeDocument/2006/relationships/hyperlink" Target="https://t.me/+lJ7nwXn94B5jNjBi" TargetMode="External"/><Relationship  Id="rId53" Type="http://schemas.openxmlformats.org/officeDocument/2006/relationships/hyperlink" Target="https://adm-pushkino.ru/article/s-1-iyunya-vozobnovlyaetsya-vydacha-sertifikatov-dlya-pereseleniya-iz-avarijnogo-zhilya-690387" TargetMode="External"/><Relationship  Id="rId15" Type="http://schemas.openxmlformats.org/officeDocument/2006/relationships/hyperlink" Target="https://www.domod.ru/about/konkurs/housing/index.php" TargetMode="External"/><Relationship  Id="rId9" Type="http://schemas.openxmlformats.org/officeDocument/2006/relationships/hyperlink" Target="https://t.me/+QIeq828k3pxiYzIy" TargetMode="External"/><Relationship  Id="rId20" Type="http://schemas.openxmlformats.org/officeDocument/2006/relationships/hyperlink" Target="https://t.me/+3dc5_yJ0A7BlYTVi" TargetMode="External"/><Relationship  Id="rId8" Type="http://schemas.openxmlformats.org/officeDocument/2006/relationships/hyperlink" Target="https://volok-go.ru/activities/lands?tab=tab8522" TargetMode="External"/><Relationship  Id="rId31" Type="http://schemas.openxmlformats.org/officeDocument/2006/relationships/hyperlink" Target="https://kolomnagrad.ru/docs/realizaciya-prav-grazgdan/47630-perechen-avarijnyh-mkd-voshedshih-v-gosudarstvennuju-programmu.html" TargetMode="External"/><Relationship  Id="rId19" Type="http://schemas.openxmlformats.org/officeDocument/2006/relationships/hyperlink" Target="https://egoradmin.ru/activities/development?tab=tab7654" TargetMode="External"/><Relationship  Id="rId37" Type="http://schemas.openxmlformats.org/officeDocument/2006/relationships/hyperlink" Target="https://luhovitsy.mosreg.ru/docs/doc/spisok-mnogokvartirnyh-domov-priznannyh-avarijnymi-i-podlezhaschimi-snosu-ili-rekonstruktsii-raspolozh-292457" TargetMode="External"/><Relationship  Id="rId46" Type="http://schemas.openxmlformats.org/officeDocument/2006/relationships/hyperlink" Target="https://odin.ru/news/?id=81521" TargetMode="External"/><Relationship  Id="rId7" Type="http://schemas.openxmlformats.org/officeDocument/2006/relationships/hyperlink" Target="https://t.me/+bL9oWnWj44dmMzZi" TargetMode="External"/><Relationship  Id="rId73" Type="http://schemas.openxmlformats.org/officeDocument/2006/relationships/hyperlink" Target="https://shatura.ru/article/spisok-mnogokvartirnyh-domov-priznannyh-avarijnymi-vklyuchaya-mnogokvartirnye-doma-vklyuchennye-v-gosudarstvennuyu-programmu-po-moskovskoj-oblasti-pereselenie-grazhdan-iz-avarijnogo-zhilischnogo-fonda-po-mo-690398" TargetMode="External"/><Relationship  Id="rId14" Type="http://schemas.openxmlformats.org/officeDocument/2006/relationships/hyperlink" Target="https://t.me/+tSLBGrpsBSdmMmMy" TargetMode="External"/><Relationship  Id="rId77" Type="http://schemas.openxmlformats.org/officeDocument/2006/relationships/hyperlink" Target="https://shhyolkovo.ru/news/pereselenie-grazhdan-iz-avariynogo-zhilya/" TargetMode="External"/><Relationship  Id="rId6" Type="http://schemas.openxmlformats.org/officeDocument/2006/relationships/hyperlink" Target="https://bronadmin.mosreg.ru/activities/gradostroi-1" TargetMode="External"/><Relationship  Id="rId5" Type="http://schemas.openxmlformats.org/officeDocument/2006/relationships/hyperlink" Target="https://t.me/bronavarjil" TargetMode="External"/><Relationship  Id="rId16" Type="http://schemas.openxmlformats.org/officeDocument/2006/relationships/hyperlink" Target="https://t.me/+xOhUVVpGk4piM2Qy" TargetMode="External"/><Relationship  Id="rId4" Type="http://schemas.openxmlformats.org/officeDocument/2006/relationships/hyperlink" Target="https://bogorodsky-okrug.ru/docs/doc/informatsiya-o-poluchenii-zhilischnogo-sertifikata-29-05-2025-292651" TargetMode="External"/><Relationship  Id="rId12" Type="http://schemas.openxmlformats.org/officeDocument/2006/relationships/hyperlink" Target="https://dmitrov-reg.ru/adm_cat_view/?catId=139" TargetMode="External"/><Relationship  Id="rId72" Type="http://schemas.openxmlformats.org/officeDocument/2006/relationships/hyperlink" Target="https://t.me/+G_3jtkT6O_VkNDli" TargetMode="External"/><Relationship  Id="rId32" Type="http://schemas.openxmlformats.org/officeDocument/2006/relationships/hyperlink" Target="https://t.me/+zTg2xuYKDn1lYzVi" TargetMode="External"/><Relationship  Id="rId30" Type="http://schemas.openxmlformats.org/officeDocument/2006/relationships/hyperlink" Target="https://t.me/+4W99PoJorlwzMTky" TargetMode="External"/><Relationship  Id="rId3" Type="http://schemas.openxmlformats.org/officeDocument/2006/relationships/hyperlink" Target="https://t.me/+6cl5QlGdplA4Zjli" TargetMode="External"/><Relationship  Id="rId2" Type="http://schemas.openxmlformats.org/officeDocument/2006/relationships/hyperlink" Target="https://balashiha.ru/article/47-avarijnyh-domov-rasselyat-v-balashihe-690408" TargetMode="External"/><Relationship  Id="rId1" Type="http://schemas.openxmlformats.org/officeDocument/2006/relationships/hyperlink" Target="https://chat.whatsapp.com/HA1FCgY0d5DILqgX9rTGN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" zoomScale="100" workbookViewId="0">
      <pane ySplit="2" topLeftCell="A3" activePane="bottomLeft" state="frozen"/>
      <selection activeCell="A1" activeCellId="0" sqref="A1"/>
    </sheetView>
  </sheetViews>
  <sheetFormatPr baseColWidth="10" defaultColWidth="10.5" defaultRowHeight="12.75"/>
  <cols>
    <col customWidth="1" min="1" max="1" style="1" width="5.57421875"/>
    <col bestFit="1" min="2" max="2" style="1" width="19.140625"/>
    <col customWidth="1" min="3" max="3" style="1" width="36.140625"/>
    <col customWidth="1" min="4" max="4" style="1" width="60.28125"/>
    <col customWidth="1" min="5" max="5" style="1" width="32.57421875"/>
    <col customWidth="1" min="6" max="6" style="2" width="19.00390625"/>
    <col customWidth="1" min="7" max="7" style="1" width="128.57421875"/>
    <col bestFit="1" customWidth="1" min="8" max="8" style="1" width="28.33203125"/>
    <col min="9" max="16384" style="1" width="10.5"/>
  </cols>
  <sheetData>
    <row r="1" ht="68.25" customHeight="1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/>
      <c r="I1" s="1"/>
    </row>
    <row r="2" ht="14.25">
      <c r="A2" s="7">
        <v>1</v>
      </c>
      <c r="B2" s="8" t="s">
        <v>7</v>
      </c>
      <c r="C2" s="9" t="s">
        <v>0</v>
      </c>
      <c r="D2" s="8" t="s">
        <v>8</v>
      </c>
      <c r="E2" s="10" t="s">
        <v>9</v>
      </c>
      <c r="F2" s="11">
        <v>74</v>
      </c>
      <c r="G2" s="12" t="s">
        <v>10</v>
      </c>
      <c r="H2" s="13"/>
      <c r="I2" s="1"/>
    </row>
    <row r="3" ht="12.75" customHeight="1">
      <c r="A3" s="7">
        <v>2</v>
      </c>
      <c r="B3" s="14" t="s">
        <v>11</v>
      </c>
      <c r="C3" s="15" t="s">
        <v>12</v>
      </c>
      <c r="D3" s="16" t="s">
        <v>13</v>
      </c>
      <c r="E3" s="17" t="s">
        <v>14</v>
      </c>
      <c r="F3" s="7">
        <v>12</v>
      </c>
      <c r="G3" s="12" t="s">
        <v>15</v>
      </c>
      <c r="H3" s="6"/>
      <c r="I3" s="1"/>
    </row>
    <row r="4" ht="14.25">
      <c r="A4" s="7">
        <v>3</v>
      </c>
      <c r="B4" s="14" t="s">
        <v>16</v>
      </c>
      <c r="C4" s="15" t="s">
        <v>0</v>
      </c>
      <c r="D4" s="14" t="s">
        <v>17</v>
      </c>
      <c r="E4" s="18" t="s">
        <v>18</v>
      </c>
      <c r="F4" s="7">
        <v>8</v>
      </c>
      <c r="G4" s="12" t="s">
        <v>19</v>
      </c>
      <c r="H4" s="13"/>
      <c r="I4" s="1"/>
    </row>
    <row r="5" ht="28.5" hidden="1">
      <c r="A5" s="7">
        <v>4</v>
      </c>
      <c r="B5" s="14" t="s">
        <v>20</v>
      </c>
      <c r="C5" s="15" t="s">
        <v>21</v>
      </c>
      <c r="D5" s="14" t="s">
        <v>0</v>
      </c>
      <c r="E5" s="14" t="s">
        <v>0</v>
      </c>
      <c r="F5" s="7">
        <v>0</v>
      </c>
      <c r="G5" s="19"/>
      <c r="H5" s="13"/>
      <c r="I5" s="1"/>
    </row>
    <row r="6" ht="14.25">
      <c r="A6" s="7">
        <v>5</v>
      </c>
      <c r="B6" s="14" t="s">
        <v>22</v>
      </c>
      <c r="C6" s="15" t="s">
        <v>0</v>
      </c>
      <c r="D6" s="14" t="s">
        <v>23</v>
      </c>
      <c r="E6" s="17" t="s">
        <v>24</v>
      </c>
      <c r="F6" s="7">
        <v>12</v>
      </c>
      <c r="G6" s="20" t="s">
        <v>25</v>
      </c>
      <c r="H6" s="13"/>
      <c r="I6" s="1"/>
    </row>
    <row r="7" ht="14.25">
      <c r="A7" s="7">
        <v>6</v>
      </c>
      <c r="B7" s="14" t="s">
        <v>26</v>
      </c>
      <c r="C7" s="15" t="s">
        <v>0</v>
      </c>
      <c r="D7" s="14" t="s">
        <v>27</v>
      </c>
      <c r="E7" s="17" t="s">
        <v>28</v>
      </c>
      <c r="F7" s="7">
        <v>16</v>
      </c>
      <c r="G7" s="12" t="s">
        <v>29</v>
      </c>
      <c r="H7" s="13"/>
      <c r="I7" s="1"/>
    </row>
    <row r="8" ht="14.25">
      <c r="A8" s="7">
        <v>7</v>
      </c>
      <c r="B8" s="14" t="s">
        <v>30</v>
      </c>
      <c r="C8" s="15" t="s">
        <v>0</v>
      </c>
      <c r="D8" s="8" t="s">
        <v>31</v>
      </c>
      <c r="E8" s="10" t="s">
        <v>32</v>
      </c>
      <c r="F8" s="11">
        <v>17</v>
      </c>
      <c r="G8" s="12" t="s">
        <v>33</v>
      </c>
      <c r="H8" s="13"/>
      <c r="I8" s="1"/>
    </row>
    <row r="9" ht="14.25">
      <c r="A9" s="7">
        <v>8</v>
      </c>
      <c r="B9" s="14" t="s">
        <v>34</v>
      </c>
      <c r="C9" s="15"/>
      <c r="D9" s="21"/>
      <c r="E9" s="21"/>
      <c r="F9" s="22">
        <v>0</v>
      </c>
      <c r="G9" s="23" t="s">
        <v>35</v>
      </c>
      <c r="H9" s="13" t="s">
        <v>36</v>
      </c>
      <c r="I9" s="1"/>
    </row>
    <row r="10" ht="14.25">
      <c r="A10" s="7">
        <v>9</v>
      </c>
      <c r="B10" s="14" t="s">
        <v>37</v>
      </c>
      <c r="C10" s="15" t="s">
        <v>0</v>
      </c>
      <c r="D10" s="14" t="s">
        <v>38</v>
      </c>
      <c r="E10" s="17" t="s">
        <v>39</v>
      </c>
      <c r="F10" s="7">
        <v>43</v>
      </c>
      <c r="G10" s="23" t="s">
        <v>40</v>
      </c>
      <c r="H10" s="13"/>
      <c r="I10" s="1"/>
    </row>
    <row r="11" ht="25.5">
      <c r="A11" s="7">
        <v>10</v>
      </c>
      <c r="B11" s="14" t="s">
        <v>41</v>
      </c>
      <c r="C11" s="15" t="s">
        <v>0</v>
      </c>
      <c r="D11" s="14" t="s">
        <v>42</v>
      </c>
      <c r="E11" s="17" t="s">
        <v>43</v>
      </c>
      <c r="F11" s="7">
        <v>18</v>
      </c>
      <c r="G11" s="23" t="s">
        <v>44</v>
      </c>
      <c r="H11" s="13"/>
      <c r="I11" s="1"/>
    </row>
    <row r="12" ht="14.25">
      <c r="A12" s="7">
        <v>11</v>
      </c>
      <c r="B12" s="14" t="s">
        <v>45</v>
      </c>
      <c r="C12" s="15" t="s">
        <v>0</v>
      </c>
      <c r="D12" s="14" t="s">
        <v>46</v>
      </c>
      <c r="E12" s="17" t="s">
        <v>47</v>
      </c>
      <c r="F12" s="7">
        <v>38</v>
      </c>
      <c r="G12" s="23" t="s">
        <v>48</v>
      </c>
      <c r="H12" s="13"/>
      <c r="I12" s="1"/>
    </row>
    <row r="13" ht="14.25">
      <c r="A13" s="7">
        <v>12</v>
      </c>
      <c r="B13" s="14" t="s">
        <v>49</v>
      </c>
      <c r="C13" s="15" t="s">
        <v>0</v>
      </c>
      <c r="D13" s="14" t="s">
        <v>50</v>
      </c>
      <c r="E13" s="17" t="s">
        <v>51</v>
      </c>
      <c r="F13" s="7">
        <v>102</v>
      </c>
      <c r="G13" s="23" t="s">
        <v>52</v>
      </c>
      <c r="H13" s="13"/>
      <c r="I13" s="1"/>
    </row>
    <row r="14" ht="14.25">
      <c r="A14" s="7">
        <v>13</v>
      </c>
      <c r="B14" s="14" t="s">
        <v>53</v>
      </c>
      <c r="C14" s="15" t="s">
        <v>0</v>
      </c>
      <c r="D14" s="14" t="s">
        <v>54</v>
      </c>
      <c r="E14" s="17" t="s">
        <v>55</v>
      </c>
      <c r="F14" s="7">
        <v>21</v>
      </c>
      <c r="G14" s="12" t="s">
        <v>56</v>
      </c>
      <c r="H14" s="13"/>
      <c r="I14" s="1"/>
    </row>
    <row r="15" ht="14.25">
      <c r="A15" s="7">
        <v>14</v>
      </c>
      <c r="B15" s="14" t="s">
        <v>57</v>
      </c>
      <c r="C15" s="15" t="s">
        <v>0</v>
      </c>
      <c r="D15" s="14" t="s">
        <v>58</v>
      </c>
      <c r="E15" s="17" t="s">
        <v>59</v>
      </c>
      <c r="F15" s="7">
        <v>4</v>
      </c>
      <c r="G15" s="12" t="s">
        <v>60</v>
      </c>
      <c r="H15" s="13"/>
      <c r="I15" s="1"/>
    </row>
    <row r="16" ht="14.25">
      <c r="A16" s="7">
        <v>15</v>
      </c>
      <c r="B16" s="14" t="s">
        <v>61</v>
      </c>
      <c r="C16" s="15" t="s">
        <v>0</v>
      </c>
      <c r="D16" s="14" t="s">
        <v>62</v>
      </c>
      <c r="E16" s="17" t="s">
        <v>63</v>
      </c>
      <c r="F16" s="7">
        <v>21</v>
      </c>
      <c r="G16" s="12" t="s">
        <v>64</v>
      </c>
      <c r="H16" s="13"/>
      <c r="I16" s="1"/>
    </row>
    <row r="17" ht="14.25">
      <c r="A17" s="7">
        <v>16</v>
      </c>
      <c r="B17" s="14" t="s">
        <v>65</v>
      </c>
      <c r="C17" s="15" t="s">
        <v>0</v>
      </c>
      <c r="D17" s="14" t="s">
        <v>66</v>
      </c>
      <c r="E17" s="17" t="s">
        <v>67</v>
      </c>
      <c r="F17" s="7">
        <v>29</v>
      </c>
      <c r="G17" s="12" t="s">
        <v>68</v>
      </c>
      <c r="H17" s="13"/>
      <c r="I17" s="1"/>
    </row>
    <row r="18" ht="14.25">
      <c r="A18" s="7">
        <v>17</v>
      </c>
      <c r="B18" s="14" t="s">
        <v>69</v>
      </c>
      <c r="C18" s="15" t="s">
        <v>0</v>
      </c>
      <c r="D18" s="14" t="s">
        <v>70</v>
      </c>
      <c r="E18" s="17" t="s">
        <v>71</v>
      </c>
      <c r="F18" s="7">
        <v>48</v>
      </c>
      <c r="G18" s="12" t="s">
        <v>72</v>
      </c>
      <c r="H18" s="13"/>
      <c r="I18" s="1"/>
    </row>
    <row r="19" ht="25.5" customHeight="1">
      <c r="A19" s="7">
        <v>18</v>
      </c>
      <c r="B19" s="14" t="s">
        <v>73</v>
      </c>
      <c r="C19" s="15" t="s">
        <v>74</v>
      </c>
      <c r="D19" s="14" t="s">
        <v>75</v>
      </c>
      <c r="E19" s="24" t="s">
        <v>76</v>
      </c>
      <c r="F19" s="7">
        <v>61</v>
      </c>
      <c r="G19" s="20" t="s">
        <v>77</v>
      </c>
      <c r="H19" s="13"/>
      <c r="I19" s="1"/>
    </row>
    <row r="20" ht="28.5" hidden="1">
      <c r="A20" s="7">
        <v>19</v>
      </c>
      <c r="B20" s="15" t="s">
        <v>78</v>
      </c>
      <c r="C20" s="15" t="s">
        <v>21</v>
      </c>
      <c r="D20" s="14" t="s">
        <v>0</v>
      </c>
      <c r="E20" s="14" t="s">
        <v>0</v>
      </c>
      <c r="F20" s="7">
        <v>0</v>
      </c>
      <c r="G20" s="20"/>
      <c r="H20" s="13"/>
      <c r="I20" s="1"/>
    </row>
    <row r="21" ht="57" hidden="1">
      <c r="A21" s="7">
        <v>20</v>
      </c>
      <c r="B21" s="14" t="s">
        <v>79</v>
      </c>
      <c r="C21" s="15" t="s">
        <v>80</v>
      </c>
      <c r="D21" s="14" t="s">
        <v>0</v>
      </c>
      <c r="E21" s="14" t="s">
        <v>0</v>
      </c>
      <c r="F21" s="7">
        <v>0</v>
      </c>
      <c r="G21" s="19"/>
      <c r="H21" s="13"/>
      <c r="I21" s="1"/>
    </row>
    <row r="22" ht="57" hidden="1">
      <c r="A22" s="7">
        <v>21</v>
      </c>
      <c r="B22" s="14" t="s">
        <v>81</v>
      </c>
      <c r="C22" s="15" t="s">
        <v>82</v>
      </c>
      <c r="D22" s="14" t="s">
        <v>0</v>
      </c>
      <c r="E22" s="14" t="s">
        <v>0</v>
      </c>
      <c r="F22" s="7" t="s">
        <v>0</v>
      </c>
      <c r="G22" s="19"/>
      <c r="H22" s="13"/>
      <c r="I22" s="1"/>
    </row>
    <row r="23" ht="14.25">
      <c r="A23" s="7">
        <v>22</v>
      </c>
      <c r="B23" s="14" t="s">
        <v>83</v>
      </c>
      <c r="C23" s="15" t="s">
        <v>0</v>
      </c>
      <c r="D23" s="25" t="s">
        <v>84</v>
      </c>
      <c r="E23" s="17" t="s">
        <v>85</v>
      </c>
      <c r="F23" s="7">
        <v>22</v>
      </c>
      <c r="G23" s="12" t="s">
        <v>86</v>
      </c>
      <c r="H23" s="13"/>
      <c r="I23" s="1"/>
    </row>
    <row r="24" s="26" customFormat="1" ht="14.25">
      <c r="A24" s="22">
        <v>23</v>
      </c>
      <c r="B24" s="27" t="s">
        <v>87</v>
      </c>
      <c r="C24" s="28" t="s">
        <v>0</v>
      </c>
      <c r="D24" s="21" t="s">
        <v>88</v>
      </c>
      <c r="E24" s="29" t="s">
        <v>89</v>
      </c>
      <c r="F24" s="30">
        <v>13</v>
      </c>
      <c r="G24" s="31"/>
      <c r="H24" s="1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</row>
    <row r="25" ht="28.5" hidden="1">
      <c r="A25" s="7">
        <v>24</v>
      </c>
      <c r="B25" s="14" t="s">
        <v>90</v>
      </c>
      <c r="C25" s="15" t="s">
        <v>21</v>
      </c>
      <c r="D25" s="14" t="s">
        <v>0</v>
      </c>
      <c r="E25" s="14" t="s">
        <v>0</v>
      </c>
      <c r="F25" s="7">
        <v>0</v>
      </c>
      <c r="G25" s="19" t="s">
        <v>91</v>
      </c>
      <c r="H25" s="13"/>
      <c r="I25" s="1"/>
    </row>
    <row r="26" ht="14.25">
      <c r="A26" s="7">
        <v>25</v>
      </c>
      <c r="B26" s="14" t="s">
        <v>92</v>
      </c>
      <c r="C26" s="15" t="s">
        <v>93</v>
      </c>
      <c r="D26" s="27" t="s">
        <v>0</v>
      </c>
      <c r="E26" s="27" t="s">
        <v>0</v>
      </c>
      <c r="F26" s="22" t="s">
        <v>0</v>
      </c>
      <c r="G26" s="12" t="s">
        <v>94</v>
      </c>
      <c r="H26" s="13"/>
      <c r="I26" s="1"/>
    </row>
    <row r="27" ht="21" hidden="1" customHeight="1">
      <c r="A27" s="7">
        <v>26</v>
      </c>
      <c r="B27" s="14" t="s">
        <v>95</v>
      </c>
      <c r="C27" s="15" t="s">
        <v>96</v>
      </c>
      <c r="D27" s="14" t="s">
        <v>0</v>
      </c>
      <c r="E27" s="14" t="s">
        <v>0</v>
      </c>
      <c r="F27" s="7">
        <v>0</v>
      </c>
      <c r="G27" s="19"/>
      <c r="H27" s="13"/>
      <c r="I27" s="1"/>
    </row>
    <row r="28" ht="14.25">
      <c r="A28" s="7">
        <v>27</v>
      </c>
      <c r="B28" s="14" t="s">
        <v>97</v>
      </c>
      <c r="C28" s="15" t="s">
        <v>0</v>
      </c>
      <c r="D28" s="14" t="s">
        <v>98</v>
      </c>
      <c r="E28" s="17" t="s">
        <v>99</v>
      </c>
      <c r="F28" s="7">
        <v>27</v>
      </c>
      <c r="G28" s="12" t="s">
        <v>100</v>
      </c>
      <c r="H28" s="13"/>
      <c r="I28" s="1"/>
    </row>
    <row r="29" ht="14.25">
      <c r="A29" s="7">
        <v>28</v>
      </c>
      <c r="B29" s="14" t="s">
        <v>101</v>
      </c>
      <c r="C29" s="15" t="s">
        <v>0</v>
      </c>
      <c r="D29" s="14" t="s">
        <v>102</v>
      </c>
      <c r="E29" s="17" t="s">
        <v>103</v>
      </c>
      <c r="F29" s="7">
        <v>44</v>
      </c>
      <c r="G29" s="12" t="s">
        <v>104</v>
      </c>
      <c r="H29" s="13"/>
      <c r="I29" s="1"/>
    </row>
    <row r="30" ht="14.25">
      <c r="A30" s="7">
        <v>29</v>
      </c>
      <c r="B30" s="14" t="s">
        <v>105</v>
      </c>
      <c r="C30" s="15" t="s">
        <v>0</v>
      </c>
      <c r="D30" s="14" t="s">
        <v>106</v>
      </c>
      <c r="E30" s="17" t="s">
        <v>107</v>
      </c>
      <c r="F30" s="7">
        <v>22</v>
      </c>
      <c r="G30" s="12" t="s">
        <v>108</v>
      </c>
      <c r="H30" s="13"/>
      <c r="I30" s="1"/>
    </row>
    <row r="31" ht="14.25">
      <c r="A31" s="7">
        <v>30</v>
      </c>
      <c r="B31" s="8" t="s">
        <v>109</v>
      </c>
      <c r="C31" s="8" t="s">
        <v>0</v>
      </c>
      <c r="D31" s="8" t="s">
        <v>110</v>
      </c>
      <c r="E31" s="10" t="s">
        <v>111</v>
      </c>
      <c r="F31" s="11">
        <v>108</v>
      </c>
      <c r="G31" s="12" t="s">
        <v>112</v>
      </c>
      <c r="H31" s="13"/>
      <c r="I31" s="1"/>
    </row>
    <row r="32" ht="28.5">
      <c r="A32" s="7">
        <v>31</v>
      </c>
      <c r="B32" s="14" t="s">
        <v>113</v>
      </c>
      <c r="C32" s="15" t="s">
        <v>114</v>
      </c>
      <c r="D32" s="27" t="s">
        <v>0</v>
      </c>
      <c r="E32" s="27" t="s">
        <v>0</v>
      </c>
      <c r="F32" s="22">
        <v>0</v>
      </c>
      <c r="G32" s="12" t="s">
        <v>115</v>
      </c>
      <c r="H32" s="13"/>
      <c r="I32" s="1"/>
    </row>
    <row r="33" ht="14.25">
      <c r="A33" s="7">
        <v>32</v>
      </c>
      <c r="B33" s="14" t="s">
        <v>116</v>
      </c>
      <c r="C33" s="15" t="s">
        <v>0</v>
      </c>
      <c r="D33" s="14" t="s">
        <v>117</v>
      </c>
      <c r="E33" s="17" t="s">
        <v>118</v>
      </c>
      <c r="F33" s="7">
        <v>16</v>
      </c>
      <c r="G33" s="12" t="s">
        <v>119</v>
      </c>
      <c r="H33" s="13"/>
      <c r="I33" s="1"/>
    </row>
    <row r="34" ht="14.25">
      <c r="A34" s="7">
        <v>33</v>
      </c>
      <c r="B34" s="14" t="s">
        <v>120</v>
      </c>
      <c r="C34" s="15" t="s">
        <v>0</v>
      </c>
      <c r="D34" s="14" t="s">
        <v>121</v>
      </c>
      <c r="E34" s="17" t="s">
        <v>122</v>
      </c>
      <c r="F34" s="7">
        <v>64</v>
      </c>
      <c r="G34" s="12" t="s">
        <v>123</v>
      </c>
      <c r="H34" s="13"/>
      <c r="I34" s="1"/>
    </row>
    <row r="35" ht="14.25">
      <c r="A35" s="22">
        <v>34</v>
      </c>
      <c r="B35" s="32" t="s">
        <v>124</v>
      </c>
      <c r="C35" s="28" t="s">
        <v>0</v>
      </c>
      <c r="D35" s="21" t="s">
        <v>125</v>
      </c>
      <c r="E35" s="29" t="s">
        <v>126</v>
      </c>
      <c r="F35" s="30">
        <v>10</v>
      </c>
      <c r="G35" s="31"/>
      <c r="H35" s="13"/>
      <c r="I35" s="1"/>
    </row>
    <row r="36" ht="14.25">
      <c r="A36" s="7">
        <v>35</v>
      </c>
      <c r="B36" s="14" t="s">
        <v>127</v>
      </c>
      <c r="C36" s="15" t="s">
        <v>0</v>
      </c>
      <c r="D36" s="14" t="s">
        <v>128</v>
      </c>
      <c r="E36" s="17" t="s">
        <v>129</v>
      </c>
      <c r="F36" s="7">
        <v>159</v>
      </c>
      <c r="G36" s="23" t="s">
        <v>130</v>
      </c>
      <c r="H36" s="13"/>
      <c r="I36" s="1"/>
    </row>
    <row r="37" ht="16.5" customHeight="1">
      <c r="A37" s="7">
        <v>36</v>
      </c>
      <c r="B37" s="14" t="s">
        <v>131</v>
      </c>
      <c r="C37" s="15" t="s">
        <v>0</v>
      </c>
      <c r="D37" s="14" t="s">
        <v>132</v>
      </c>
      <c r="E37" s="17" t="s">
        <v>133</v>
      </c>
      <c r="F37" s="7">
        <v>107</v>
      </c>
      <c r="G37" s="33" t="s">
        <v>134</v>
      </c>
      <c r="H37" s="34"/>
      <c r="I37" s="1"/>
      <c r="J37" s="1"/>
      <c r="K37" s="1"/>
      <c r="L37" s="1"/>
      <c r="M37" s="1"/>
      <c r="N37" s="1"/>
      <c r="O37" s="1"/>
    </row>
    <row r="38" ht="28.5" hidden="1">
      <c r="A38" s="7">
        <v>37</v>
      </c>
      <c r="B38" s="14" t="s">
        <v>135</v>
      </c>
      <c r="C38" s="15" t="s">
        <v>21</v>
      </c>
      <c r="D38" s="14" t="s">
        <v>0</v>
      </c>
      <c r="E38" s="14" t="s">
        <v>0</v>
      </c>
      <c r="F38" s="7">
        <v>0</v>
      </c>
      <c r="G38" s="19"/>
      <c r="H38" s="13"/>
      <c r="I38" s="1"/>
      <c r="J38" s="1"/>
      <c r="K38" s="1"/>
      <c r="L38" s="1"/>
      <c r="M38" s="1"/>
      <c r="N38" s="1"/>
      <c r="O38" s="1"/>
    </row>
    <row r="39" ht="14.25">
      <c r="A39" s="7">
        <v>38</v>
      </c>
      <c r="B39" s="14" t="s">
        <v>136</v>
      </c>
      <c r="C39" s="15" t="s">
        <v>0</v>
      </c>
      <c r="D39" s="14" t="s">
        <v>137</v>
      </c>
      <c r="E39" s="17" t="s">
        <v>138</v>
      </c>
      <c r="F39" s="7">
        <v>29</v>
      </c>
      <c r="G39" s="12" t="s">
        <v>139</v>
      </c>
      <c r="H39" s="35"/>
      <c r="I39" s="1"/>
      <c r="J39" s="1"/>
      <c r="K39" s="1"/>
      <c r="L39" s="1"/>
      <c r="M39" s="1"/>
      <c r="N39" s="1"/>
      <c r="O39" s="1"/>
    </row>
    <row r="40" ht="14.25">
      <c r="A40" s="7">
        <v>39</v>
      </c>
      <c r="B40" s="14" t="s">
        <v>140</v>
      </c>
      <c r="C40" s="15" t="s">
        <v>0</v>
      </c>
      <c r="D40" s="14" t="s">
        <v>141</v>
      </c>
      <c r="E40" s="17" t="s">
        <v>142</v>
      </c>
      <c r="F40" s="7">
        <v>38</v>
      </c>
      <c r="G40" s="12" t="s">
        <v>143</v>
      </c>
      <c r="H40" s="35"/>
      <c r="I40" s="1"/>
      <c r="J40" s="1"/>
      <c r="K40" s="1"/>
      <c r="L40" s="1"/>
      <c r="M40" s="1"/>
      <c r="N40" s="1"/>
      <c r="O40" s="1"/>
    </row>
    <row r="41" ht="14.25">
      <c r="A41" s="7">
        <v>40</v>
      </c>
      <c r="B41" s="14" t="s">
        <v>144</v>
      </c>
      <c r="C41" s="15" t="s">
        <v>0</v>
      </c>
      <c r="D41" s="14" t="s">
        <v>145</v>
      </c>
      <c r="E41" s="17" t="s">
        <v>146</v>
      </c>
      <c r="F41" s="7">
        <v>5</v>
      </c>
      <c r="G41" s="12" t="s">
        <v>147</v>
      </c>
      <c r="H41" s="35"/>
      <c r="I41" s="1"/>
      <c r="J41" s="1"/>
      <c r="K41" s="1"/>
      <c r="L41" s="1"/>
      <c r="M41" s="1"/>
      <c r="N41" s="1"/>
      <c r="O41" s="1"/>
    </row>
    <row r="42" ht="27.75" customHeight="1">
      <c r="A42" s="7">
        <v>41</v>
      </c>
      <c r="B42" s="14" t="s">
        <v>148</v>
      </c>
      <c r="C42" s="15" t="s">
        <v>149</v>
      </c>
      <c r="D42" s="27" t="s">
        <v>0</v>
      </c>
      <c r="E42" s="27" t="s">
        <v>0</v>
      </c>
      <c r="F42" s="22">
        <v>0</v>
      </c>
      <c r="G42" s="12" t="s">
        <v>150</v>
      </c>
      <c r="H42" s="35"/>
      <c r="I42" s="1"/>
      <c r="J42" s="1"/>
      <c r="K42" s="1"/>
      <c r="L42" s="1"/>
      <c r="M42" s="1"/>
      <c r="N42" s="1"/>
      <c r="O42" s="1"/>
    </row>
    <row r="43" ht="14.25">
      <c r="A43" s="7">
        <v>42</v>
      </c>
      <c r="B43" s="14" t="s">
        <v>151</v>
      </c>
      <c r="C43" s="15" t="s">
        <v>0</v>
      </c>
      <c r="D43" s="14" t="s">
        <v>152</v>
      </c>
      <c r="E43" s="17" t="s">
        <v>153</v>
      </c>
      <c r="F43" s="7">
        <v>46</v>
      </c>
      <c r="G43" s="23" t="s">
        <v>154</v>
      </c>
      <c r="H43" s="35"/>
      <c r="I43" s="1"/>
      <c r="J43" s="1"/>
      <c r="K43" s="1"/>
      <c r="L43" s="1"/>
      <c r="M43" s="1"/>
      <c r="N43" s="1"/>
      <c r="O43" s="1"/>
    </row>
    <row r="44" s="26" customFormat="1" ht="14.25">
      <c r="A44" s="22">
        <v>43</v>
      </c>
      <c r="B44" s="27" t="s">
        <v>155</v>
      </c>
      <c r="C44" s="28" t="s">
        <v>0</v>
      </c>
      <c r="D44" s="27" t="s">
        <v>156</v>
      </c>
      <c r="E44" s="29" t="s">
        <v>157</v>
      </c>
      <c r="F44" s="22">
        <v>10</v>
      </c>
      <c r="G44" s="31"/>
      <c r="H44" s="3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</row>
    <row r="45" ht="14.25">
      <c r="A45" s="7">
        <v>44</v>
      </c>
      <c r="B45" s="14" t="s">
        <v>158</v>
      </c>
      <c r="C45" s="15" t="s">
        <v>0</v>
      </c>
      <c r="D45" s="36" t="s">
        <v>159</v>
      </c>
      <c r="E45" s="17" t="s">
        <v>160</v>
      </c>
      <c r="F45" s="7">
        <v>19</v>
      </c>
      <c r="G45" s="12" t="s">
        <v>161</v>
      </c>
      <c r="H45" s="35"/>
      <c r="I45" s="1"/>
      <c r="J45" s="1"/>
      <c r="K45" s="1"/>
      <c r="L45" s="1"/>
      <c r="M45" s="1"/>
      <c r="N45" s="1"/>
      <c r="O45" s="1"/>
    </row>
    <row r="46" ht="28.5" hidden="1">
      <c r="A46" s="7">
        <v>45</v>
      </c>
      <c r="B46" s="14" t="s">
        <v>162</v>
      </c>
      <c r="C46" s="15" t="s">
        <v>21</v>
      </c>
      <c r="D46" s="37"/>
      <c r="E46" s="14" t="s">
        <v>0</v>
      </c>
      <c r="F46" s="7" t="s">
        <v>0</v>
      </c>
      <c r="G46" s="19"/>
      <c r="H46" s="35"/>
      <c r="I46" s="1"/>
      <c r="J46" s="1"/>
      <c r="K46" s="1"/>
      <c r="L46" s="1"/>
      <c r="M46" s="1"/>
      <c r="N46" s="1"/>
      <c r="O46" s="1"/>
    </row>
    <row r="47" ht="14.25">
      <c r="A47" s="7">
        <v>46</v>
      </c>
      <c r="B47" s="14" t="s">
        <v>163</v>
      </c>
      <c r="C47" s="15" t="s">
        <v>0</v>
      </c>
      <c r="D47" s="14" t="s">
        <v>164</v>
      </c>
      <c r="E47" s="17" t="s">
        <v>165</v>
      </c>
      <c r="F47" s="7">
        <v>11</v>
      </c>
      <c r="G47" s="12" t="s">
        <v>166</v>
      </c>
      <c r="H47" s="35"/>
      <c r="I47" s="1"/>
      <c r="J47" s="1"/>
      <c r="K47" s="1"/>
      <c r="L47" s="1"/>
      <c r="M47" s="1"/>
      <c r="N47" s="1"/>
      <c r="O47" s="1"/>
    </row>
    <row r="48" ht="28.5" hidden="1">
      <c r="A48" s="7">
        <v>47</v>
      </c>
      <c r="B48" s="15" t="s">
        <v>167</v>
      </c>
      <c r="C48" s="15" t="s">
        <v>21</v>
      </c>
      <c r="D48" s="14" t="s">
        <v>0</v>
      </c>
      <c r="E48" s="14" t="s">
        <v>0</v>
      </c>
      <c r="F48" s="7">
        <v>0</v>
      </c>
      <c r="G48" s="19"/>
      <c r="H48" s="35"/>
      <c r="I48" s="1"/>
      <c r="J48" s="1"/>
      <c r="K48" s="1"/>
      <c r="L48" s="1"/>
      <c r="M48" s="1"/>
      <c r="N48" s="1"/>
      <c r="O48" s="1"/>
    </row>
    <row r="49" ht="13.5" customHeight="1">
      <c r="A49" s="7">
        <v>48</v>
      </c>
      <c r="B49" s="14" t="s">
        <v>168</v>
      </c>
      <c r="C49" s="15" t="s">
        <v>169</v>
      </c>
      <c r="D49" s="14" t="s">
        <v>170</v>
      </c>
      <c r="E49" s="17" t="s">
        <v>171</v>
      </c>
      <c r="F49" s="7">
        <v>28</v>
      </c>
      <c r="G49" s="12" t="s">
        <v>172</v>
      </c>
      <c r="H49" s="35"/>
      <c r="I49" s="1"/>
      <c r="J49" s="1"/>
      <c r="K49" s="1"/>
      <c r="L49" s="1"/>
      <c r="M49" s="1"/>
      <c r="N49" s="1"/>
      <c r="O49" s="1"/>
      <c r="Q49" s="1"/>
    </row>
    <row r="50" ht="25.5">
      <c r="A50" s="7">
        <v>49</v>
      </c>
      <c r="B50" s="14" t="s">
        <v>173</v>
      </c>
      <c r="C50" s="15" t="s">
        <v>0</v>
      </c>
      <c r="D50" s="14" t="s">
        <v>174</v>
      </c>
      <c r="E50" s="17" t="s">
        <v>175</v>
      </c>
      <c r="F50" s="7">
        <v>27</v>
      </c>
      <c r="G50" s="23" t="s">
        <v>176</v>
      </c>
      <c r="H50" s="35"/>
      <c r="I50" s="1"/>
      <c r="J50" s="1"/>
      <c r="K50" s="1"/>
      <c r="L50" s="1"/>
      <c r="M50" s="1"/>
      <c r="N50" s="1"/>
      <c r="O50" s="1"/>
    </row>
    <row r="51" s="26" customFormat="1" ht="14.25">
      <c r="A51" s="22">
        <v>50</v>
      </c>
      <c r="B51" s="27" t="s">
        <v>177</v>
      </c>
      <c r="C51" s="28" t="s">
        <v>0</v>
      </c>
      <c r="D51" s="27" t="s">
        <v>178</v>
      </c>
      <c r="E51" s="29" t="s">
        <v>179</v>
      </c>
      <c r="F51" s="22">
        <v>14</v>
      </c>
      <c r="G51" s="38" t="s">
        <v>180</v>
      </c>
      <c r="H51" s="3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</row>
    <row r="52" ht="14.25">
      <c r="A52" s="7">
        <v>51</v>
      </c>
      <c r="B52" s="14" t="s">
        <v>181</v>
      </c>
      <c r="C52" s="15" t="s">
        <v>0</v>
      </c>
      <c r="D52" s="14" t="s">
        <v>182</v>
      </c>
      <c r="E52" s="17" t="s">
        <v>183</v>
      </c>
      <c r="F52" s="7">
        <v>3</v>
      </c>
      <c r="G52" s="12" t="s">
        <v>184</v>
      </c>
      <c r="H52" s="35"/>
      <c r="I52" s="1"/>
      <c r="J52" s="1"/>
      <c r="K52" s="1"/>
      <c r="L52" s="1"/>
      <c r="M52" s="1"/>
      <c r="N52" s="1"/>
      <c r="O52" s="1"/>
    </row>
    <row r="53" ht="16.5" customHeight="1">
      <c r="A53" s="7">
        <v>52</v>
      </c>
      <c r="B53" s="14" t="s">
        <v>185</v>
      </c>
      <c r="C53" s="15" t="s">
        <v>0</v>
      </c>
      <c r="D53" s="14" t="s">
        <v>186</v>
      </c>
      <c r="E53" s="17" t="s">
        <v>187</v>
      </c>
      <c r="F53" s="7">
        <v>10</v>
      </c>
      <c r="G53" s="39" t="s">
        <v>188</v>
      </c>
      <c r="H53" s="35"/>
      <c r="I53" s="1"/>
      <c r="J53" s="1"/>
      <c r="K53" s="1"/>
      <c r="L53" s="1"/>
      <c r="M53" s="1"/>
      <c r="N53" s="1"/>
      <c r="O53" s="1"/>
    </row>
    <row r="54" ht="14.25">
      <c r="A54" s="13"/>
      <c r="B54" s="13"/>
      <c r="C54" s="6"/>
      <c r="D54" s="13"/>
      <c r="E54" s="13"/>
      <c r="F54" s="40">
        <f>SUM(F2:F53)</f>
        <v>1356</v>
      </c>
      <c r="G54" s="1"/>
      <c r="H54" s="35"/>
      <c r="I54" s="1"/>
      <c r="J54" s="1"/>
      <c r="K54" s="1"/>
      <c r="L54" s="1"/>
      <c r="M54" s="1"/>
      <c r="N54" s="1"/>
      <c r="O54" s="1"/>
    </row>
    <row r="55" ht="14.25">
      <c r="G55" s="1"/>
      <c r="H55" s="35"/>
      <c r="I55" s="1"/>
      <c r="J55" s="1"/>
      <c r="K55" s="1"/>
      <c r="L55" s="1"/>
      <c r="M55" s="1"/>
      <c r="N55" s="1"/>
      <c r="O55" s="1"/>
    </row>
    <row r="56" ht="14.25">
      <c r="G56" s="1"/>
      <c r="H56" s="41"/>
      <c r="I56" s="1"/>
      <c r="J56" s="1"/>
      <c r="K56" s="1"/>
      <c r="L56" s="1"/>
      <c r="M56" s="1"/>
      <c r="N56" s="1"/>
      <c r="O56" s="1"/>
    </row>
    <row r="57" ht="14.25">
      <c r="G57" s="1"/>
      <c r="H57" s="35"/>
      <c r="I57" s="1"/>
      <c r="J57" s="1"/>
      <c r="K57" s="1"/>
      <c r="L57" s="1"/>
      <c r="M57" s="1"/>
      <c r="N57" s="1"/>
      <c r="O57" s="1"/>
    </row>
    <row r="58" ht="14.25">
      <c r="G58" s="1"/>
      <c r="H58" s="35"/>
      <c r="I58" s="1"/>
      <c r="J58" s="1"/>
      <c r="K58" s="1"/>
      <c r="L58" s="1"/>
      <c r="M58" s="1"/>
      <c r="N58" s="1"/>
      <c r="O58" s="1"/>
    </row>
    <row r="59" ht="14.25">
      <c r="G59" s="1"/>
      <c r="H59" s="35"/>
      <c r="I59" s="1"/>
      <c r="J59" s="1"/>
      <c r="K59" s="1"/>
      <c r="L59" s="1"/>
      <c r="M59" s="1"/>
      <c r="N59" s="1"/>
      <c r="O59" s="1"/>
    </row>
    <row r="60" ht="14.25">
      <c r="G60" s="1"/>
      <c r="H60" s="35"/>
      <c r="I60" s="1"/>
      <c r="J60" s="1"/>
      <c r="K60" s="1"/>
      <c r="L60" s="1"/>
      <c r="M60" s="1"/>
      <c r="N60" s="1"/>
      <c r="O60" s="1"/>
    </row>
    <row r="61" ht="14.25">
      <c r="G61" s="1"/>
      <c r="H61" s="35"/>
      <c r="I61" s="1"/>
      <c r="J61" s="1"/>
      <c r="K61" s="1"/>
      <c r="L61" s="1"/>
      <c r="M61" s="1"/>
      <c r="N61" s="1"/>
      <c r="O61" s="1"/>
    </row>
    <row r="62" ht="14.25">
      <c r="G62" s="1"/>
      <c r="H62" s="35"/>
      <c r="I62" s="1"/>
      <c r="J62" s="1"/>
      <c r="K62" s="1"/>
      <c r="L62" s="1"/>
      <c r="M62" s="1"/>
      <c r="N62" s="1"/>
      <c r="O62" s="1"/>
    </row>
    <row r="63" ht="14.25">
      <c r="G63" s="1"/>
      <c r="H63" s="35"/>
      <c r="I63" s="1"/>
      <c r="J63" s="1"/>
      <c r="K63" s="1"/>
      <c r="L63" s="1"/>
      <c r="M63" s="1"/>
      <c r="N63" s="1"/>
      <c r="O63" s="1"/>
    </row>
    <row r="64" ht="14.25">
      <c r="G64" s="1"/>
      <c r="H64" s="35"/>
      <c r="I64" s="1"/>
      <c r="J64" s="1"/>
      <c r="K64" s="1"/>
      <c r="L64" s="1"/>
      <c r="M64" s="1"/>
      <c r="N64" s="1"/>
      <c r="O64" s="1"/>
    </row>
    <row r="65" ht="12.75">
      <c r="G65" s="1"/>
      <c r="H65" s="35"/>
      <c r="I65" s="1"/>
      <c r="J65" s="1"/>
      <c r="K65" s="1"/>
      <c r="L65" s="1"/>
      <c r="M65" s="1"/>
      <c r="N65" s="1"/>
      <c r="O65" s="1"/>
    </row>
    <row r="66" ht="12.75">
      <c r="G66" s="1"/>
      <c r="H66" s="35"/>
      <c r="I66" s="1"/>
      <c r="J66" s="1"/>
      <c r="K66" s="1"/>
      <c r="L66" s="1"/>
      <c r="M66" s="1"/>
      <c r="N66" s="1"/>
      <c r="O66" s="1"/>
    </row>
    <row r="67" ht="12.75">
      <c r="G67" s="1"/>
      <c r="H67" s="13"/>
      <c r="I67" s="1"/>
      <c r="J67" s="1"/>
      <c r="K67" s="1"/>
      <c r="L67" s="1"/>
      <c r="M67" s="1"/>
      <c r="N67" s="1"/>
      <c r="O67" s="1"/>
    </row>
    <row r="68" ht="12.75">
      <c r="G68" s="1"/>
      <c r="H68" s="35"/>
      <c r="I68" s="1"/>
      <c r="J68" s="1"/>
      <c r="K68" s="1"/>
      <c r="L68" s="1"/>
      <c r="M68" s="1"/>
      <c r="N68" s="1"/>
      <c r="O68" s="1"/>
    </row>
    <row r="69" ht="12.75">
      <c r="G69" s="1"/>
      <c r="H69" s="35"/>
      <c r="I69" s="1"/>
      <c r="J69" s="1"/>
      <c r="K69" s="1"/>
      <c r="L69" s="1"/>
      <c r="M69" s="1"/>
      <c r="N69" s="1"/>
      <c r="O69" s="1"/>
    </row>
    <row r="70" ht="12.75">
      <c r="G70" s="1"/>
      <c r="H70" s="35"/>
      <c r="I70" s="1"/>
      <c r="J70" s="1"/>
      <c r="K70" s="1"/>
      <c r="L70" s="1"/>
      <c r="M70" s="1"/>
      <c r="N70" s="1"/>
      <c r="O70" s="1"/>
    </row>
    <row r="71" ht="12.75">
      <c r="G71" s="1"/>
      <c r="H71" s="42"/>
      <c r="I71" s="1"/>
      <c r="J71" s="1"/>
      <c r="K71" s="1"/>
      <c r="L71" s="1"/>
      <c r="M71" s="1"/>
      <c r="N71" s="1"/>
      <c r="O71" s="1"/>
    </row>
    <row r="72" ht="12.75">
      <c r="G72" s="1"/>
      <c r="H72" s="35"/>
      <c r="I72" s="1"/>
      <c r="J72" s="1"/>
      <c r="K72" s="1"/>
      <c r="L72" s="1"/>
      <c r="M72" s="1"/>
      <c r="N72" s="1"/>
      <c r="O72" s="1"/>
    </row>
    <row r="73" ht="12.75">
      <c r="G73" s="1"/>
      <c r="H73" s="35"/>
      <c r="I73" s="1"/>
      <c r="J73" s="1"/>
      <c r="K73" s="1"/>
      <c r="L73" s="1"/>
      <c r="M73" s="1"/>
      <c r="N73" s="1"/>
      <c r="O73" s="1"/>
    </row>
    <row r="74" ht="12.75">
      <c r="G74" s="1"/>
      <c r="H74" s="35"/>
      <c r="I74" s="1"/>
      <c r="J74" s="1"/>
      <c r="K74" s="1"/>
      <c r="L74" s="1"/>
      <c r="M74" s="1"/>
      <c r="N74" s="1"/>
      <c r="O74" s="1"/>
    </row>
    <row r="75" ht="12.75">
      <c r="G75" s="1"/>
      <c r="H75" s="35"/>
      <c r="I75" s="1"/>
      <c r="J75" s="1"/>
      <c r="K75" s="1"/>
      <c r="L75" s="1"/>
      <c r="M75" s="1"/>
      <c r="N75" s="1"/>
      <c r="O75" s="1"/>
    </row>
    <row r="76" ht="12.75">
      <c r="G76" s="1"/>
      <c r="H76" s="35"/>
      <c r="I76" s="1"/>
      <c r="J76" s="1"/>
      <c r="K76" s="1"/>
      <c r="L76" s="1"/>
      <c r="M76" s="1"/>
      <c r="N76" s="1"/>
      <c r="O76" s="1"/>
    </row>
    <row r="77" ht="12.75">
      <c r="G77" s="1"/>
      <c r="H77" s="35"/>
      <c r="I77" s="1"/>
      <c r="J77" s="1"/>
      <c r="K77" s="1"/>
      <c r="L77" s="1"/>
      <c r="M77" s="1"/>
      <c r="N77" s="1"/>
      <c r="O77" s="1"/>
    </row>
    <row r="78" ht="12.75">
      <c r="G78" s="1"/>
      <c r="H78" s="35"/>
      <c r="I78" s="1"/>
      <c r="J78" s="1"/>
      <c r="K78" s="1"/>
      <c r="L78" s="1"/>
      <c r="M78" s="1"/>
      <c r="N78" s="1"/>
      <c r="O78" s="1"/>
    </row>
    <row r="79" ht="12.75">
      <c r="G79" s="1"/>
      <c r="H79" s="35"/>
      <c r="I79" s="1"/>
      <c r="J79" s="1"/>
      <c r="K79" s="1"/>
      <c r="L79" s="1"/>
      <c r="M79" s="1"/>
      <c r="N79" s="1"/>
      <c r="O79" s="1"/>
    </row>
    <row r="80" ht="12.75">
      <c r="G80" s="1"/>
      <c r="H80" s="35"/>
      <c r="I80" s="1"/>
      <c r="J80" s="1"/>
      <c r="K80" s="1"/>
      <c r="L80" s="1"/>
      <c r="M80" s="1"/>
      <c r="N80" s="1"/>
      <c r="O80" s="1"/>
    </row>
    <row r="81" ht="12.75">
      <c r="G81" s="1"/>
      <c r="H81" s="35"/>
      <c r="I81" s="1"/>
      <c r="J81" s="1"/>
      <c r="K81" s="1"/>
      <c r="L81" s="1"/>
      <c r="M81" s="1"/>
      <c r="N81" s="1"/>
      <c r="O81" s="1"/>
    </row>
    <row r="82" ht="12.75">
      <c r="G82" s="1"/>
      <c r="H82" s="35"/>
      <c r="I82" s="1"/>
      <c r="J82" s="1"/>
      <c r="K82" s="1"/>
      <c r="L82" s="1"/>
      <c r="M82" s="1"/>
      <c r="N82" s="1"/>
      <c r="O82" s="1"/>
    </row>
    <row r="83" ht="12.75">
      <c r="G83" s="1"/>
      <c r="H83" s="35"/>
      <c r="I83" s="1"/>
      <c r="J83" s="1"/>
      <c r="K83" s="1"/>
      <c r="L83" s="1"/>
      <c r="M83" s="1"/>
      <c r="N83" s="1"/>
      <c r="O83" s="1"/>
    </row>
    <row r="84" ht="12.75">
      <c r="G84" s="1"/>
      <c r="H84" s="41"/>
      <c r="I84" s="1"/>
      <c r="J84" s="1"/>
      <c r="K84" s="1"/>
      <c r="L84" s="1"/>
      <c r="M84" s="1"/>
      <c r="N84" s="1"/>
      <c r="O84" s="1"/>
    </row>
    <row r="85" ht="12.75">
      <c r="G85" s="1"/>
      <c r="H85" s="35"/>
      <c r="I85" s="1"/>
      <c r="J85" s="1"/>
      <c r="K85" s="1"/>
      <c r="L85" s="1"/>
      <c r="M85" s="1"/>
      <c r="N85" s="1"/>
      <c r="O85" s="1"/>
    </row>
    <row r="86" ht="12.75">
      <c r="G86" s="1"/>
      <c r="H86" s="35"/>
      <c r="I86" s="1"/>
      <c r="J86" s="1"/>
      <c r="K86" s="1"/>
      <c r="L86" s="1"/>
      <c r="M86" s="1"/>
      <c r="N86" s="1"/>
      <c r="O86" s="1"/>
    </row>
    <row r="87" ht="12.75">
      <c r="G87" s="1"/>
      <c r="H87" s="35"/>
      <c r="I87" s="1"/>
      <c r="J87" s="1"/>
      <c r="K87" s="1"/>
      <c r="L87" s="1"/>
      <c r="M87" s="1"/>
      <c r="N87" s="1"/>
      <c r="O87" s="1"/>
    </row>
    <row r="88" ht="12.75">
      <c r="G88" s="1"/>
      <c r="H88" s="35"/>
      <c r="I88" s="1"/>
      <c r="J88" s="1"/>
      <c r="K88" s="1"/>
      <c r="L88" s="1"/>
      <c r="M88" s="1"/>
      <c r="N88" s="1"/>
      <c r="O88" s="1"/>
    </row>
    <row r="89" ht="12.75">
      <c r="G89" s="1"/>
      <c r="H89" s="35"/>
      <c r="I89" s="1"/>
      <c r="J89" s="1"/>
      <c r="K89" s="1"/>
      <c r="L89" s="1"/>
      <c r="M89" s="1"/>
      <c r="N89" s="1"/>
      <c r="O89" s="1"/>
    </row>
    <row r="90" ht="12.75">
      <c r="G90" s="1"/>
      <c r="H90" s="13"/>
      <c r="I90" s="1"/>
      <c r="J90" s="1"/>
      <c r="K90" s="1"/>
      <c r="L90" s="1"/>
      <c r="M90" s="1"/>
      <c r="N90" s="1"/>
      <c r="O90" s="1"/>
    </row>
  </sheetData>
  <autoFilter ref="B1:H54">
    <sortState ref="A1:B54">
      <sortCondition descending="0" ref="B1"/>
    </sortState>
  </autoFilter>
  <hyperlinks>
    <hyperlink r:id="rId1" ref="E2"/>
    <hyperlink r:id="rId2" ref="G2"/>
    <hyperlink r:id="rId3" ref="E3"/>
    <hyperlink r:id="rId4" ref="G3"/>
    <hyperlink r:id="rId5" ref="E4"/>
    <hyperlink r:id="rId6" ref="G4"/>
    <hyperlink r:id="rId7" ref="E6" tooltip=""/>
    <hyperlink r:id="rId8" ref="G6" tooltip=""/>
    <hyperlink r:id="rId9" ref="E7" tooltip=""/>
    <hyperlink r:id="rId10" ref="G7"/>
    <hyperlink r:id="rId11" ref="E8"/>
    <hyperlink r:id="rId12" ref="G8"/>
    <hyperlink r:id="rId13" ref="G9"/>
    <hyperlink r:id="rId14" ref="E10" tooltip=""/>
    <hyperlink r:id="rId15" ref="G10"/>
    <hyperlink r:id="rId16" ref="E11" tooltip=""/>
    <hyperlink r:id="rId17" ref="G11"/>
    <hyperlink r:id="rId18" ref="E12" tooltip=""/>
    <hyperlink r:id="rId19" ref="G12"/>
    <hyperlink r:id="rId20" ref="E13" tooltip=""/>
    <hyperlink r:id="rId21" ref="G13"/>
    <hyperlink r:id="rId22" ref="E14" tooltip=""/>
    <hyperlink r:id="rId23" ref="G14"/>
    <hyperlink r:id="rId24" ref="E15"/>
    <hyperlink r:id="rId25" ref="G15"/>
    <hyperlink r:id="rId26" ref="E16" tooltip=""/>
    <hyperlink r:id="rId27" ref="G16"/>
    <hyperlink r:id="rId28" ref="E17"/>
    <hyperlink r:id="rId29" ref="G17"/>
    <hyperlink r:id="rId30" ref="E18"/>
    <hyperlink r:id="rId31" ref="G18"/>
    <hyperlink r:id="rId32" ref="E19" tooltip=""/>
    <hyperlink r:id="rId33" ref="G19" tooltip=""/>
    <hyperlink r:id="rId34" ref="E23"/>
    <hyperlink r:id="rId35" ref="G23"/>
    <hyperlink r:id="rId36" ref="E24"/>
    <hyperlink r:id="rId37" ref="G26"/>
    <hyperlink r:id="rId38" ref="E28"/>
    <hyperlink r:id="rId39" ref="G28"/>
    <hyperlink r:id="rId40" ref="E29"/>
    <hyperlink r:id="rId41" ref="G29"/>
    <hyperlink r:id="rId42" ref="E30" tooltip=""/>
    <hyperlink r:id="rId43" ref="G30"/>
    <hyperlink r:id="rId44" ref="E31"/>
    <hyperlink r:id="rId45" ref="G31"/>
    <hyperlink r:id="rId46" ref="G32"/>
    <hyperlink r:id="rId47" ref="E33" tooltip=""/>
    <hyperlink r:id="rId48" ref="G33"/>
    <hyperlink r:id="rId49" ref="E34" tooltip=""/>
    <hyperlink r:id="rId50" ref="G34"/>
    <hyperlink r:id="rId51" ref="E35"/>
    <hyperlink r:id="rId52" ref="E36" tooltip=""/>
    <hyperlink r:id="rId53" ref="G36"/>
    <hyperlink r:id="rId54" ref="E37" tooltip=""/>
    <hyperlink r:id="rId55" ref="G37"/>
    <hyperlink r:id="rId56" ref="E39" tooltip=""/>
    <hyperlink r:id="rId57" ref="G39"/>
    <hyperlink r:id="rId58" ref="E40"/>
    <hyperlink r:id="rId59" ref="G40"/>
    <hyperlink r:id="rId60" ref="E41" tooltip=""/>
    <hyperlink r:id="rId61" ref="G41"/>
    <hyperlink r:id="rId62" ref="G42"/>
    <hyperlink r:id="rId63" ref="E43" tooltip=""/>
    <hyperlink r:id="rId64" ref="G43"/>
    <hyperlink r:id="rId65" ref="E44" tooltip=""/>
    <hyperlink r:id="rId66" ref="E45"/>
    <hyperlink r:id="rId67" ref="G45"/>
    <hyperlink r:id="rId68" ref="E47" tooltip=""/>
    <hyperlink r:id="rId69" ref="G47"/>
    <hyperlink r:id="rId70" ref="E49"/>
    <hyperlink r:id="rId71" ref="G49"/>
    <hyperlink r:id="rId72" ref="E50" tooltip=""/>
    <hyperlink r:id="rId73" ref="G50"/>
    <hyperlink r:id="rId74" ref="E51" tooltip=""/>
    <hyperlink r:id="rId75" ref="G51"/>
    <hyperlink r:id="rId76" ref="E52" tooltip=""/>
    <hyperlink r:id="rId77" ref="G52"/>
    <hyperlink r:id="rId78" ref="E53" tooltip=""/>
    <hyperlink r:id="rId79" ref="G53"/>
  </hyperlink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lastModifiedBy>Никита Симонов</cp:lastModifiedBy>
  <cp:revision>16</cp:revision>
  <dcterms:created xsi:type="dcterms:W3CDTF">2023-08-25T14:01:22Z</dcterms:created>
  <dcterms:modified xsi:type="dcterms:W3CDTF">2025-06-24T09:55:20Z</dcterms:modified>
</cp:coreProperties>
</file>